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10.093 p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44" i="1" l="1"/>
  <c r="H54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2" i="1"/>
</calcChain>
</file>

<file path=xl/sharedStrings.xml><?xml version="1.0" encoding="utf-8"?>
<sst xmlns="http://schemas.openxmlformats.org/spreadsheetml/2006/main" count="4348" uniqueCount="1033">
  <si>
    <t>SED Box</t>
  </si>
  <si>
    <t>Style No.</t>
  </si>
  <si>
    <t>Picture</t>
  </si>
  <si>
    <t>EAN</t>
  </si>
  <si>
    <t>Pcs</t>
  </si>
  <si>
    <t>Colour</t>
  </si>
  <si>
    <t>Size</t>
  </si>
  <si>
    <t>Lgth</t>
  </si>
  <si>
    <t>Item description</t>
  </si>
  <si>
    <t>Origin</t>
  </si>
  <si>
    <t>HS code</t>
  </si>
  <si>
    <t>Recommended Retail Price</t>
  </si>
  <si>
    <t>Total RRp</t>
  </si>
  <si>
    <t>257028801271385124</t>
  </si>
  <si>
    <t>PANTS MALE WOV CO77/COC20/EA3</t>
  </si>
  <si>
    <t>5715715343063</t>
  </si>
  <si>
    <t>Ultimate Grey</t>
  </si>
  <si>
    <t>"34</t>
  </si>
  <si>
    <t>JPSTACE TUCKER CARGO AMA NOOS</t>
  </si>
  <si>
    <t>PAKISTAN</t>
  </si>
  <si>
    <t>257028801271385148</t>
  </si>
  <si>
    <t>T-SHIRT MALE KNIT CO100</t>
  </si>
  <si>
    <t>5715728905616</t>
  </si>
  <si>
    <t>Bright White</t>
  </si>
  <si>
    <t>XXL</t>
  </si>
  <si>
    <t>JJBUGS BUNNY SS TEE</t>
  </si>
  <si>
    <t>BANGLADESH</t>
  </si>
  <si>
    <t>TRUNKS MALE KNIT CO95/EA5</t>
  </si>
  <si>
    <t>5715721095154</t>
  </si>
  <si>
    <t>Aurora Red</t>
  </si>
  <si>
    <t>M</t>
  </si>
  <si>
    <t>JACANGUS SOLID TRUNKS 10 PACK LN</t>
  </si>
  <si>
    <t>CHINA</t>
  </si>
  <si>
    <t>5715721095161</t>
  </si>
  <si>
    <t>T-SHIRT MALE KNIT ODF100</t>
  </si>
  <si>
    <t>5715424128807</t>
  </si>
  <si>
    <t>Twilight Purple</t>
  </si>
  <si>
    <t>S</t>
  </si>
  <si>
    <t>JJEORGANIC BASIC TEE SS O-NECK NOOS</t>
  </si>
  <si>
    <t>5715671965354</t>
  </si>
  <si>
    <t>Cloud Dancer</t>
  </si>
  <si>
    <t>JJESPLIT NECK STRIPE TEE SS SN</t>
  </si>
  <si>
    <t>5715723881854</t>
  </si>
  <si>
    <t>JORCIRCLE TEE SS CREW NECK SMU</t>
  </si>
  <si>
    <t>5715723881847</t>
  </si>
  <si>
    <t>Navy Blazer</t>
  </si>
  <si>
    <t>5715678536441</t>
  </si>
  <si>
    <t>Antique White</t>
  </si>
  <si>
    <t>JORSPLIT BACK TEE SS CREW NECK LN</t>
  </si>
  <si>
    <t>5715678536434</t>
  </si>
  <si>
    <t>257028801271389504</t>
  </si>
  <si>
    <t>SHIRT - WITH SLEEVES MALE WOV CO60/PL40</t>
  </si>
  <si>
    <t>5715610074956</t>
  </si>
  <si>
    <t>XXXL</t>
  </si>
  <si>
    <t>JWHJOSHUA FALL BUFFALO SHIRT LS SN</t>
  </si>
  <si>
    <t>SHIRT - WITH SLEEVES MALE WOV CO63/COC20</t>
  </si>
  <si>
    <t>5715672103175</t>
  </si>
  <si>
    <t>Infinity</t>
  </si>
  <si>
    <t>JJESUMMER RESORT SHIRT SS SN</t>
  </si>
  <si>
    <t>257028801271385643</t>
  </si>
  <si>
    <t>PULLOVER MALE KNIT CO50/OCO50</t>
  </si>
  <si>
    <t>5715671566452</t>
  </si>
  <si>
    <t>Iceberg Green</t>
  </si>
  <si>
    <t>JJECOOPER KNIT CREW NECK NOOS</t>
  </si>
  <si>
    <t>257028801271385568</t>
  </si>
  <si>
    <t>PULLOVER MALE KNIT CO60/NYL20/VI20</t>
  </si>
  <si>
    <t>5715671567251</t>
  </si>
  <si>
    <t>JJEEMIL KNIT RELAXED POLO SS SN</t>
  </si>
  <si>
    <t>PULLOVER MALE KNIT PRE51/PC41/RWS5/EA3</t>
  </si>
  <si>
    <t>5715608902957</t>
  </si>
  <si>
    <t>Light Grey Melange</t>
  </si>
  <si>
    <t>JOROLLIE KNIT CREW NECK SN</t>
  </si>
  <si>
    <t>257028801271392481</t>
  </si>
  <si>
    <t>TRUNKS MALE KNIT OCO95/EA5</t>
  </si>
  <si>
    <t>5715508581771</t>
  </si>
  <si>
    <t>Black</t>
  </si>
  <si>
    <t>JACSOLID TRUNKS 3 PACK OP</t>
  </si>
  <si>
    <t>257028801271392528</t>
  </si>
  <si>
    <t>T-SHIRT MALE KNIT CO50/PL50</t>
  </si>
  <si>
    <t>5715721450335</t>
  </si>
  <si>
    <t>Night Sky</t>
  </si>
  <si>
    <t>JPRBLUHUG SS TEE</t>
  </si>
  <si>
    <t>257028801271371950</t>
  </si>
  <si>
    <t>JACKET MALE WOV PRE50/PL42/EA8</t>
  </si>
  <si>
    <t>5715506394229</t>
  </si>
  <si>
    <t>Moonbeam</t>
  </si>
  <si>
    <t>L</t>
  </si>
  <si>
    <t>JCOTRACK BOMBER JACKET NOOS</t>
  </si>
  <si>
    <t>MYANMAR</t>
  </si>
  <si>
    <t>257028801271383151</t>
  </si>
  <si>
    <t>BLAZER MALE WOV PRE59/WO24/VI16/EA1</t>
  </si>
  <si>
    <t>5715673994857</t>
  </si>
  <si>
    <t>Chambray Blue</t>
  </si>
  <si>
    <t>JPRSOLARIS BLAZER NOOS JNR</t>
  </si>
  <si>
    <t>TÜRKIYE</t>
  </si>
  <si>
    <t>257028801271316661</t>
  </si>
  <si>
    <t>257028801271315046</t>
  </si>
  <si>
    <t>257028801271316081</t>
  </si>
  <si>
    <t>257028801271387425</t>
  </si>
  <si>
    <t>SHORTS MALE WOV CO95/COC5</t>
  </si>
  <si>
    <t>5715715567919</t>
  </si>
  <si>
    <t>Blue Denim</t>
  </si>
  <si>
    <t>JJIALEX JJORIGINAL SHORTS SQ 171 SN JR</t>
  </si>
  <si>
    <t>CHINOS MALE WOV CO78/COC20/EA2</t>
  </si>
  <si>
    <t>5715716362339</t>
  </si>
  <si>
    <t>Elmwood</t>
  </si>
  <si>
    <t>"36</t>
  </si>
  <si>
    <t>* JPSTMARCO JJLEGACY W BELT STYD AW24 LN</t>
  </si>
  <si>
    <t>257028801271387258</t>
  </si>
  <si>
    <t>5715672101577</t>
  </si>
  <si>
    <t>XS</t>
  </si>
  <si>
    <t>JJESUMMER BAND SHIRT LS SN</t>
  </si>
  <si>
    <t>5715715343131</t>
  </si>
  <si>
    <t>"30</t>
  </si>
  <si>
    <t>257028801271384738</t>
  </si>
  <si>
    <t>PANTS MALE WOV OCO98/EA2</t>
  </si>
  <si>
    <t>5715431307790</t>
  </si>
  <si>
    <t>Asphalt</t>
  </si>
  <si>
    <t>JWHACE TUCKER CARGO</t>
  </si>
  <si>
    <t>257028801271380075</t>
  </si>
  <si>
    <t>JEANS MALE WOV CO78/COC20/EA2</t>
  </si>
  <si>
    <t>5715714601867</t>
  </si>
  <si>
    <t>JJIMIKE JJCADE GE 632 NOOS</t>
  </si>
  <si>
    <t>257028801271379499</t>
  </si>
  <si>
    <t>JEANS MALE WOV CO43/VI26/PL25/COC5/EA1</t>
  </si>
  <si>
    <t>5715671419109</t>
  </si>
  <si>
    <t>"32</t>
  </si>
  <si>
    <t>JJIMIKE JJFOX I.K. GE 423 SN</t>
  </si>
  <si>
    <t>257028801271319037</t>
  </si>
  <si>
    <t>JEANS MALE WOV IDF93/COC5/EA2</t>
  </si>
  <si>
    <t>5715423925728</t>
  </si>
  <si>
    <t>JJICLARK JJORIGINAL AM 379 NOOS</t>
  </si>
  <si>
    <t>5715423925735</t>
  </si>
  <si>
    <t>5715430528264</t>
  </si>
  <si>
    <t>Sedona Sage</t>
  </si>
  <si>
    <t>257028801271319181</t>
  </si>
  <si>
    <t>CARDIGAN MALE KNIT CO60/NYL20/VI20</t>
  </si>
  <si>
    <t>5715602109680</t>
  </si>
  <si>
    <t>Oatmeal</t>
  </si>
  <si>
    <t>JJEEMIL KNIT BUTTON CARDIGAN NOOS</t>
  </si>
  <si>
    <t>CARDIGAN MALE KNIT PRE51/PC41/WO5/EA3</t>
  </si>
  <si>
    <t>5715715754081</t>
  </si>
  <si>
    <t>Sea Salt</t>
  </si>
  <si>
    <t>JOROLLIE KNIT CARDIGAN STYD AW24</t>
  </si>
  <si>
    <t>257028801271318979</t>
  </si>
  <si>
    <t>5715607138937</t>
  </si>
  <si>
    <t>Mountain View</t>
  </si>
  <si>
    <t>JWHRELAXED TEE SS O-NECK NOOS</t>
  </si>
  <si>
    <t>257028801271381409</t>
  </si>
  <si>
    <t>POLO SHIRT MALE KNIT PRE58/CO40/EA2</t>
  </si>
  <si>
    <t>5715671962476</t>
  </si>
  <si>
    <t>JJEAUSTIN POLO SS NOOS</t>
  </si>
  <si>
    <t>257028801271381560</t>
  </si>
  <si>
    <t>5715673994925</t>
  </si>
  <si>
    <t>257028801271230875</t>
  </si>
  <si>
    <t>5715610095951</t>
  </si>
  <si>
    <t>Vintage Indigo</t>
  </si>
  <si>
    <t>257028801271230790</t>
  </si>
  <si>
    <t>5715715343056</t>
  </si>
  <si>
    <t>257028801271262609</t>
  </si>
  <si>
    <t>5715728850886</t>
  </si>
  <si>
    <t>JORDIA GRAPHIC FRONT TEE SS CREW NECK</t>
  </si>
  <si>
    <t>5715603702934</t>
  </si>
  <si>
    <t>EU8XL US6XL</t>
  </si>
  <si>
    <t>JJELOGO TEE SS O-NECK 24/25 NOOS PLS</t>
  </si>
  <si>
    <t>257028801271230370</t>
  </si>
  <si>
    <t>T-SHIRT MALE KNIT TBC100</t>
  </si>
  <si>
    <t>5715721000073</t>
  </si>
  <si>
    <t>XL</t>
  </si>
  <si>
    <t>JORFUJI TEE SS CREW NECK TG</t>
  </si>
  <si>
    <t>257028801271230226</t>
  </si>
  <si>
    <t>SWEAT MALE KNIT ODF70/PRE30</t>
  </si>
  <si>
    <t>5715098107306</t>
  </si>
  <si>
    <t>JJECORP LOGO SWEAT HOOD 2PK MP NOOS</t>
  </si>
  <si>
    <t>257028801271230394</t>
  </si>
  <si>
    <t>5715610074734</t>
  </si>
  <si>
    <t>Brick Red</t>
  </si>
  <si>
    <t>257028801271230493</t>
  </si>
  <si>
    <t>257028801271230295</t>
  </si>
  <si>
    <t>5715098110351</t>
  </si>
  <si>
    <t>5715671567497</t>
  </si>
  <si>
    <t>5715672103199</t>
  </si>
  <si>
    <t>257028801271384639</t>
  </si>
  <si>
    <t>PANTS MALE WOV IDF68/COC30/EA2</t>
  </si>
  <si>
    <t>5715363086114</t>
  </si>
  <si>
    <t>JPSTPAUL FLAKE CARGO NOOS</t>
  </si>
  <si>
    <t>257028801271382307</t>
  </si>
  <si>
    <t>5715610779653</t>
  </si>
  <si>
    <t>Coriander</t>
  </si>
  <si>
    <t>JJEEMIL KNIT CREW NECK NOOS</t>
  </si>
  <si>
    <t>257028801271385100</t>
  </si>
  <si>
    <t>5715671566339</t>
  </si>
  <si>
    <t>257028801271382239</t>
  </si>
  <si>
    <t>5715673876368</t>
  </si>
  <si>
    <t>Oceanview</t>
  </si>
  <si>
    <t>EU3XL US1XL</t>
  </si>
  <si>
    <t>257028801271382444</t>
  </si>
  <si>
    <t>5715721450328</t>
  </si>
  <si>
    <t>257028801271371080</t>
  </si>
  <si>
    <t>5715225987115</t>
  </si>
  <si>
    <t>257028801271382321</t>
  </si>
  <si>
    <t>VEST - PADDED MALE WOV PL100</t>
  </si>
  <si>
    <t>5715603183788</t>
  </si>
  <si>
    <t>JJEBRADLEY BODYWARMER SN</t>
  </si>
  <si>
    <t>257028801271382048</t>
  </si>
  <si>
    <t>5715714601768</t>
  </si>
  <si>
    <t>257028801271390210</t>
  </si>
  <si>
    <t>5715715567902</t>
  </si>
  <si>
    <t>5715716362292</t>
  </si>
  <si>
    <t>5715363087692</t>
  </si>
  <si>
    <t>257028801271390227</t>
  </si>
  <si>
    <t>5715610074727</t>
  </si>
  <si>
    <t>257028801271381041</t>
  </si>
  <si>
    <t>257028801271383496</t>
  </si>
  <si>
    <t>5715423925759</t>
  </si>
  <si>
    <t>257028801271383519</t>
  </si>
  <si>
    <t>T-SHIRT MALE KNIT IDF100</t>
  </si>
  <si>
    <t>5715673278957</t>
  </si>
  <si>
    <t>JJESTAR JJ TEE SS NOOS JNR</t>
  </si>
  <si>
    <t>5715715798276</t>
  </si>
  <si>
    <t>JORISLINGTON TYPE TEE SS CREW N. SN JNR</t>
  </si>
  <si>
    <t>5715673761572</t>
  </si>
  <si>
    <t>PANTS MALE WOV PRE59/WO24/VI16/EA1</t>
  </si>
  <si>
    <t>5715673995793</t>
  </si>
  <si>
    <t>JPRSOLARIS TROUSER NOOS JNR</t>
  </si>
  <si>
    <t>5715673995748</t>
  </si>
  <si>
    <t>5715673995762</t>
  </si>
  <si>
    <t>257028801271383472</t>
  </si>
  <si>
    <t>5715716362902</t>
  </si>
  <si>
    <t>257028801271396397</t>
  </si>
  <si>
    <t>5715671419055</t>
  </si>
  <si>
    <t>5715715343148</t>
  </si>
  <si>
    <t>257028801271380280</t>
  </si>
  <si>
    <t>5715714498931</t>
  </si>
  <si>
    <t>257028801271383502</t>
  </si>
  <si>
    <t>5715728905647</t>
  </si>
  <si>
    <t>257028801271382727</t>
  </si>
  <si>
    <t>5715714749965</t>
  </si>
  <si>
    <t>257028801271382406</t>
  </si>
  <si>
    <t>SHORTS MALE WOV CO80/LIN20</t>
  </si>
  <si>
    <t>5715726416046</t>
  </si>
  <si>
    <t>JPSTOWEN X FCTRY FABRIC4 L3 CP SHORT JNR</t>
  </si>
  <si>
    <t>257028801271380105</t>
  </si>
  <si>
    <t>5715671565929</t>
  </si>
  <si>
    <t>5715671565936</t>
  </si>
  <si>
    <t>257028801271381027</t>
  </si>
  <si>
    <t>257028801271380785</t>
  </si>
  <si>
    <t>5715363086145</t>
  </si>
  <si>
    <t>257028801271380860</t>
  </si>
  <si>
    <t>5715671565899</t>
  </si>
  <si>
    <t>257028801271380778</t>
  </si>
  <si>
    <t>5715721450274</t>
  </si>
  <si>
    <t>257028801271380723</t>
  </si>
  <si>
    <t>JEANS MALE WOV CO80/COC20</t>
  </si>
  <si>
    <t>5715423936519</t>
  </si>
  <si>
    <t>JJICHRIS JJORIGINAL AM 383 NOOS</t>
  </si>
  <si>
    <t>257028801271380990</t>
  </si>
  <si>
    <t>5715508581740</t>
  </si>
  <si>
    <t>257028801271374074</t>
  </si>
  <si>
    <t>5715611124933</t>
  </si>
  <si>
    <t>257028801271371035</t>
  </si>
  <si>
    <t>5715098107313</t>
  </si>
  <si>
    <t>257028801271371516</t>
  </si>
  <si>
    <t>5715313244359</t>
  </si>
  <si>
    <t>257028801271373947</t>
  </si>
  <si>
    <t>257028801271371202</t>
  </si>
  <si>
    <t>257028801271371493</t>
  </si>
  <si>
    <t>257028801271371073</t>
  </si>
  <si>
    <t>257028801271371097</t>
  </si>
  <si>
    <t>PANTS MALE WOV PL78/VI17/EA5</t>
  </si>
  <si>
    <t>5715673996141</t>
  </si>
  <si>
    <t>JPRSOLAR TROUSER NOOS JNR</t>
  </si>
  <si>
    <t>CAMBODIA</t>
  </si>
  <si>
    <t>257028801271371196</t>
  </si>
  <si>
    <t>257028801271382246</t>
  </si>
  <si>
    <t>SHIRT - WITH SLEEVES MALE WOV VLE100</t>
  </si>
  <si>
    <t>5715672098129</t>
  </si>
  <si>
    <t>Oxford Tan</t>
  </si>
  <si>
    <t>JJEJEFF CHARGE RESORT SHIRT SS SN</t>
  </si>
  <si>
    <t>5715672103229</t>
  </si>
  <si>
    <t>257028801271382147</t>
  </si>
  <si>
    <t>SHIRT - WITH SLEEVES MALE WOV PL60/PC20/CO20</t>
  </si>
  <si>
    <t>5715678979514</t>
  </si>
  <si>
    <t>Arabian Spice</t>
  </si>
  <si>
    <t>JORWINTER CHORE OVERSHIRT LS STYD AW24</t>
  </si>
  <si>
    <t>257028801271381393</t>
  </si>
  <si>
    <t>257028801271372766</t>
  </si>
  <si>
    <t>257028801271378430</t>
  </si>
  <si>
    <t>5715513485996</t>
  </si>
  <si>
    <t>257028801271378089</t>
  </si>
  <si>
    <t>POLO SHIRT MALE KNIT PL55/CO43/EA2</t>
  </si>
  <si>
    <t>5715825737813</t>
  </si>
  <si>
    <t>JORSUMMER SPLIT NECK POLO STYD SS25</t>
  </si>
  <si>
    <t>257028801271379840</t>
  </si>
  <si>
    <t>257028801271371806</t>
  </si>
  <si>
    <t>5715098107351</t>
  </si>
  <si>
    <t>257028801271379680</t>
  </si>
  <si>
    <t>POLO SHIRT MALE KNIT CO80/PC20</t>
  </si>
  <si>
    <t>5715728690888</t>
  </si>
  <si>
    <t>JPRLEWIS SS POLO STYD SS25</t>
  </si>
  <si>
    <t>257028801271379758</t>
  </si>
  <si>
    <t>257028801271379994</t>
  </si>
  <si>
    <t>257028801271375651</t>
  </si>
  <si>
    <t>257028801271380587</t>
  </si>
  <si>
    <t>PANTS MALE WOV CO98/EA2</t>
  </si>
  <si>
    <t>5715431359164</t>
  </si>
  <si>
    <t>JWHPAUL JJWARNER NAVY BLAZER NOOS</t>
  </si>
  <si>
    <t>257028801271380716</t>
  </si>
  <si>
    <t>5715431359119</t>
  </si>
  <si>
    <t>257028801271380259</t>
  </si>
  <si>
    <t>PYJAMAS - TWO-PIECE MALE WOV CO100</t>
  </si>
  <si>
    <t>5715677964092</t>
  </si>
  <si>
    <t>White</t>
  </si>
  <si>
    <t>* JACSHAWN SS TEE AND WOVEN PANTS STYD LN</t>
  </si>
  <si>
    <t>257028801271380365</t>
  </si>
  <si>
    <t>5715601209701</t>
  </si>
  <si>
    <t>JJEDARREN OVERSHIRT LS NOOS</t>
  </si>
  <si>
    <t>257028801271380150</t>
  </si>
  <si>
    <t>5715513486122</t>
  </si>
  <si>
    <t>257028801271380136</t>
  </si>
  <si>
    <t>257028801271380242</t>
  </si>
  <si>
    <t>5715506103005</t>
  </si>
  <si>
    <t>257028801271380228</t>
  </si>
  <si>
    <t>SUNGLASSES MALE PYR96/COB4</t>
  </si>
  <si>
    <t>5715613399940</t>
  </si>
  <si>
    <t>Blue Coral</t>
  </si>
  <si>
    <t>ONE SIZE</t>
  </si>
  <si>
    <t>JACPETER SUNGLASSES LN STYD</t>
  </si>
  <si>
    <t>257028801271315848</t>
  </si>
  <si>
    <t>5715423925636</t>
  </si>
  <si>
    <t>257028801271372261</t>
  </si>
  <si>
    <t>257028801271315503</t>
  </si>
  <si>
    <t>5715675016205</t>
  </si>
  <si>
    <t>JJCOLTON TEE SS CREW NECK LN</t>
  </si>
  <si>
    <t>5715728806173</t>
  </si>
  <si>
    <t>JCOVERSION TEE SS CREW NECK STYDSS25</t>
  </si>
  <si>
    <t>5715728803172</t>
  </si>
  <si>
    <t>JORDOWN TEE SS CREW NECK STYDSS25</t>
  </si>
  <si>
    <t>5715728690901</t>
  </si>
  <si>
    <t>257028801271373022</t>
  </si>
  <si>
    <t>257028801271373084</t>
  </si>
  <si>
    <t>257028801271373206</t>
  </si>
  <si>
    <t>257028801271373466</t>
  </si>
  <si>
    <t>257028801271332968</t>
  </si>
  <si>
    <t>5715423925643</t>
  </si>
  <si>
    <t>257028801271332937</t>
  </si>
  <si>
    <t>257028801271371233</t>
  </si>
  <si>
    <t>257028801271371141</t>
  </si>
  <si>
    <t>257028801271371394</t>
  </si>
  <si>
    <t>SWEAT MALE KNIT PRE65/CO35</t>
  </si>
  <si>
    <t>5715501558169</t>
  </si>
  <si>
    <t>Pacific Coast</t>
  </si>
  <si>
    <t>JJEBRADLEY SWEAT HOOD NOOS</t>
  </si>
  <si>
    <t>257028801271373596</t>
  </si>
  <si>
    <t>257028801271374227</t>
  </si>
  <si>
    <t>5715671426039</t>
  </si>
  <si>
    <t>JACKET MALE WOV PRE90/EA10</t>
  </si>
  <si>
    <t>5715678455438</t>
  </si>
  <si>
    <t>Seaborne</t>
  </si>
  <si>
    <t>JPRBLUBRAD JACKET</t>
  </si>
  <si>
    <t>5715671567299</t>
  </si>
  <si>
    <t>257028801271374302</t>
  </si>
  <si>
    <t>257028801271333224</t>
  </si>
  <si>
    <t>5715423925704</t>
  </si>
  <si>
    <t>257028801271333057</t>
  </si>
  <si>
    <t>5715610074932</t>
  </si>
  <si>
    <t>257028801271376214</t>
  </si>
  <si>
    <t>SHORTS MALE KNIT PL58/CO42</t>
  </si>
  <si>
    <t>5715716415172</t>
  </si>
  <si>
    <t>JPSTGORDON JJFUSION SWEAT SHORTS N JNR</t>
  </si>
  <si>
    <t>257028801271375811</t>
  </si>
  <si>
    <t>JEANS MALE WOV CO100</t>
  </si>
  <si>
    <t>5715423919604</t>
  </si>
  <si>
    <t>Black Denim</t>
  </si>
  <si>
    <t>JJICHRIS JJORIGNIAL MF 912 NOOS</t>
  </si>
  <si>
    <t>257028801271378560</t>
  </si>
  <si>
    <t>5715423919598</t>
  </si>
  <si>
    <t>257028801271378744</t>
  </si>
  <si>
    <t>5715431358976</t>
  </si>
  <si>
    <t>257028801271372780</t>
  </si>
  <si>
    <t>5715671566308</t>
  </si>
  <si>
    <t>257028801271372469</t>
  </si>
  <si>
    <t>5715608902780</t>
  </si>
  <si>
    <t>257028801271372575</t>
  </si>
  <si>
    <t>5715715754104</t>
  </si>
  <si>
    <t>257028801271372070</t>
  </si>
  <si>
    <t>257028801271371738</t>
  </si>
  <si>
    <t>257028801271372087</t>
  </si>
  <si>
    <t>JEANS MALE WOV CO95/COC5</t>
  </si>
  <si>
    <t>5715678374784</t>
  </si>
  <si>
    <t>JJIALEX JJICARPENTER AKM 142 SN JNR</t>
  </si>
  <si>
    <t>T-SHIRT MALE KNIT OCO60/CO40</t>
  </si>
  <si>
    <t>5715716364166</t>
  </si>
  <si>
    <t>Dusky Green</t>
  </si>
  <si>
    <t>JPRBLAELIOTT MERC SS TEE STYD AW24</t>
  </si>
  <si>
    <t>257028801271371974</t>
  </si>
  <si>
    <t>257028801273427341</t>
  </si>
  <si>
    <t>5715517920783</t>
  </si>
  <si>
    <t>Mulch</t>
  </si>
  <si>
    <t>JJEHILL KNIT CREW NECK NOOS</t>
  </si>
  <si>
    <t>257028801271370502</t>
  </si>
  <si>
    <t>257028801271370762</t>
  </si>
  <si>
    <t>5715671565820</t>
  </si>
  <si>
    <t>JJEEMIL KNIT HALF ZIP NOOS</t>
  </si>
  <si>
    <t>5715305178228</t>
  </si>
  <si>
    <t>257028801271370717</t>
  </si>
  <si>
    <t>5715513485972</t>
  </si>
  <si>
    <t>257028801271370649</t>
  </si>
  <si>
    <t>257028801273430709</t>
  </si>
  <si>
    <t>PULLOVER MALE KNIT OCO100</t>
  </si>
  <si>
    <t>5715113783225</t>
  </si>
  <si>
    <t>JJEBASIC KNIT CREW NECK NOOS</t>
  </si>
  <si>
    <t>257028801271370625</t>
  </si>
  <si>
    <t>257028801271370793</t>
  </si>
  <si>
    <t>5715678979552</t>
  </si>
  <si>
    <t>257028801271372025</t>
  </si>
  <si>
    <t>5715671565813</t>
  </si>
  <si>
    <t>257028801273429529</t>
  </si>
  <si>
    <t>5715610855883</t>
  </si>
  <si>
    <t>JJEEMIL KNIT POLO HALF ZIP LS NOOS</t>
  </si>
  <si>
    <t>257028801271371875</t>
  </si>
  <si>
    <t>5715716363343</t>
  </si>
  <si>
    <t>257028801271371707</t>
  </si>
  <si>
    <t>257028801271371592</t>
  </si>
  <si>
    <t>5715728850954</t>
  </si>
  <si>
    <t>5715723882509</t>
  </si>
  <si>
    <t>JORRELAX TEE SS CREW NECK SMU</t>
  </si>
  <si>
    <t>5715603702705</t>
  </si>
  <si>
    <t>Kombu Green</t>
  </si>
  <si>
    <t>EU7XL US5XL</t>
  </si>
  <si>
    <t>257028801271332708</t>
  </si>
  <si>
    <t>5715714601799</t>
  </si>
  <si>
    <t>257028801271371257</t>
  </si>
  <si>
    <t>5715610074895</t>
  </si>
  <si>
    <t>257028801271332807</t>
  </si>
  <si>
    <t>5715423936496</t>
  </si>
  <si>
    <t>257028801271325168</t>
  </si>
  <si>
    <t>5715430528356</t>
  </si>
  <si>
    <t>257028801273433137</t>
  </si>
  <si>
    <t>5715610737646</t>
  </si>
  <si>
    <t>257028801273434363</t>
  </si>
  <si>
    <t>5715610855913</t>
  </si>
  <si>
    <t>257028801271375316</t>
  </si>
  <si>
    <t>5715363086091</t>
  </si>
  <si>
    <t>257028801271375347</t>
  </si>
  <si>
    <t>5715422666400</t>
  </si>
  <si>
    <t>257028801271375699</t>
  </si>
  <si>
    <t>5715431359126</t>
  </si>
  <si>
    <t>257028801271316715</t>
  </si>
  <si>
    <t>5715671567220</t>
  </si>
  <si>
    <t>257028801271316494</t>
  </si>
  <si>
    <t>5715363086138</t>
  </si>
  <si>
    <t>257028801271316586</t>
  </si>
  <si>
    <t>5715604041742</t>
  </si>
  <si>
    <t>Bungee Cord</t>
  </si>
  <si>
    <t>257028801271317118</t>
  </si>
  <si>
    <t>SWEAT MALE KNIT CO70/PL30</t>
  </si>
  <si>
    <t>5715715764721</t>
  </si>
  <si>
    <t>JORISLINGTON BACK SWEAT HOOD SN JNR</t>
  </si>
  <si>
    <t>5715673486727</t>
  </si>
  <si>
    <t>257028801273435261</t>
  </si>
  <si>
    <t>257028801271317170</t>
  </si>
  <si>
    <t>257028801271316692</t>
  </si>
  <si>
    <t>5715313244366</t>
  </si>
  <si>
    <t>5715715343032</t>
  </si>
  <si>
    <t>5715715342998</t>
  </si>
  <si>
    <t>257028801271316890</t>
  </si>
  <si>
    <t>5715671419178</t>
  </si>
  <si>
    <t>5715715754159</t>
  </si>
  <si>
    <t>257028801271369971</t>
  </si>
  <si>
    <t>5715825737776</t>
  </si>
  <si>
    <t>Sky Captain</t>
  </si>
  <si>
    <t>5715825722604</t>
  </si>
  <si>
    <t>POLO SHIRT MALE KNIT CO60/PL40</t>
  </si>
  <si>
    <t>5715729092414</t>
  </si>
  <si>
    <t>Silver Lining</t>
  </si>
  <si>
    <t>JPRSUMMER PATTERN POLO SS SS25 PLS</t>
  </si>
  <si>
    <t>257028801271370304</t>
  </si>
  <si>
    <t>5715716362919</t>
  </si>
  <si>
    <t>257028801273434615</t>
  </si>
  <si>
    <t>257028801271230219</t>
  </si>
  <si>
    <t>257028801271230110</t>
  </si>
  <si>
    <t>557028800020623402</t>
  </si>
  <si>
    <t>5715317514472</t>
  </si>
  <si>
    <t/>
  </si>
  <si>
    <t>JPRBLUARCHIE SWEAT HOOD NOOS</t>
  </si>
  <si>
    <t>257028801271315428</t>
  </si>
  <si>
    <t>5715716415202</t>
  </si>
  <si>
    <t>257028801271315411</t>
  </si>
  <si>
    <t>5715601209688</t>
  </si>
  <si>
    <t>257028801271315480</t>
  </si>
  <si>
    <t>257028801271315398</t>
  </si>
  <si>
    <t>5715423936434</t>
  </si>
  <si>
    <t>257028801271316043</t>
  </si>
  <si>
    <t>5715678455445</t>
  </si>
  <si>
    <t>257028801271316302</t>
  </si>
  <si>
    <t>5715678455469</t>
  </si>
  <si>
    <t>257028801271316531</t>
  </si>
  <si>
    <t>257028801271316470</t>
  </si>
  <si>
    <t>5715513485989</t>
  </si>
  <si>
    <t>257028801271316258</t>
  </si>
  <si>
    <t>257028801271316609</t>
  </si>
  <si>
    <t>5715678979521</t>
  </si>
  <si>
    <t>257028801271316319</t>
  </si>
  <si>
    <t>5715714601553</t>
  </si>
  <si>
    <t>5715714601607</t>
  </si>
  <si>
    <t>257028801271371578</t>
  </si>
  <si>
    <t>SWEAT MALE KNIT ODF50/PRE30/CO20</t>
  </si>
  <si>
    <t>5715673365503</t>
  </si>
  <si>
    <t>Languid Lavender</t>
  </si>
  <si>
    <t>JJESTAR JJ SWEAT HOOD NOOS JNR</t>
  </si>
  <si>
    <t>257028801271371653</t>
  </si>
  <si>
    <t>257028801271372209</t>
  </si>
  <si>
    <t>SWEAT MALE KNIT CO70/PRE30</t>
  </si>
  <si>
    <t>5715611721620</t>
  </si>
  <si>
    <t>JJECALEB VARSITY SWEAT CREW NCK NOOS JNR</t>
  </si>
  <si>
    <t>257028801271379871</t>
  </si>
  <si>
    <t>5715508581757</t>
  </si>
  <si>
    <t>257028801271371745</t>
  </si>
  <si>
    <t>T-SHIRT MALE KNIT CO56/PL44</t>
  </si>
  <si>
    <t>5715825722758</t>
  </si>
  <si>
    <t>JORDIA STRUCTURE TEE SS CN STYD SS25</t>
  </si>
  <si>
    <t>257028801271371431</t>
  </si>
  <si>
    <t>257028801271371691</t>
  </si>
  <si>
    <t>257028801271371486</t>
  </si>
  <si>
    <t>5715671419000</t>
  </si>
  <si>
    <t>5715430528271</t>
  </si>
  <si>
    <t>257028801271372315</t>
  </si>
  <si>
    <t>257028801271317026</t>
  </si>
  <si>
    <t>5715714601621</t>
  </si>
  <si>
    <t>257028801271317422</t>
  </si>
  <si>
    <t>5715673994956</t>
  </si>
  <si>
    <t>257028801271317187</t>
  </si>
  <si>
    <t>5715610074918</t>
  </si>
  <si>
    <t>257028801271317101</t>
  </si>
  <si>
    <t>257028801271316999</t>
  </si>
  <si>
    <t>257028801271372865</t>
  </si>
  <si>
    <t>257028801271373077</t>
  </si>
  <si>
    <t>257028801271373169</t>
  </si>
  <si>
    <t>5715728806203</t>
  </si>
  <si>
    <t>257028801271373039</t>
  </si>
  <si>
    <t>5715423936427</t>
  </si>
  <si>
    <t>257028801271373176</t>
  </si>
  <si>
    <t>257028801271372988</t>
  </si>
  <si>
    <t>5711887452381</t>
  </si>
  <si>
    <t>JACSENSE TRUNKS NOOS</t>
  </si>
  <si>
    <t>557028800020611706</t>
  </si>
  <si>
    <t>5713029481211</t>
  </si>
  <si>
    <t>JACSENSE MIX COLOR TRUNKS NOOS</t>
  </si>
  <si>
    <t>257028801271372292</t>
  </si>
  <si>
    <t>5715714237776</t>
  </si>
  <si>
    <t>JPRBLAMILANO SPRING KNIT POLO SS SN</t>
  </si>
  <si>
    <t>257028801271373060</t>
  </si>
  <si>
    <t>5715610074949</t>
  </si>
  <si>
    <t>257028801271372254</t>
  </si>
  <si>
    <t>257028801271373008</t>
  </si>
  <si>
    <t>257028801271373046</t>
  </si>
  <si>
    <t>557028800021596569</t>
  </si>
  <si>
    <t>257028801271373107</t>
  </si>
  <si>
    <t>5715506103029</t>
  </si>
  <si>
    <t>257028801271374517</t>
  </si>
  <si>
    <t>5715423936526</t>
  </si>
  <si>
    <t>5715613372387</t>
  </si>
  <si>
    <t>JJEBRADLEY GRAPHIC TEE SS O-NECK NOOS</t>
  </si>
  <si>
    <t>257028801271373602</t>
  </si>
  <si>
    <t>257028801271373664</t>
  </si>
  <si>
    <t>5715423936571</t>
  </si>
  <si>
    <t>257028801271373701</t>
  </si>
  <si>
    <t>5715716362933</t>
  </si>
  <si>
    <t>257028801271373237</t>
  </si>
  <si>
    <t>5715825737844</t>
  </si>
  <si>
    <t>257028801271373435</t>
  </si>
  <si>
    <t>5715671565912</t>
  </si>
  <si>
    <t>257028801271373589</t>
  </si>
  <si>
    <t>5715430528165</t>
  </si>
  <si>
    <t>257028801271373336</t>
  </si>
  <si>
    <t>5715430528158</t>
  </si>
  <si>
    <t>257028801271373671</t>
  </si>
  <si>
    <t>257028801271373657</t>
  </si>
  <si>
    <t>257028801271371059</t>
  </si>
  <si>
    <t>257028801271383434</t>
  </si>
  <si>
    <t>5715825722765</t>
  </si>
  <si>
    <t>257028801271371356</t>
  </si>
  <si>
    <t>5715671566407</t>
  </si>
  <si>
    <t>257028801271333620</t>
  </si>
  <si>
    <t>5715210936050</t>
  </si>
  <si>
    <t>JJENOA TEE SS CREW NECK NOOS</t>
  </si>
  <si>
    <t>PANTS MALE WOV PL65/CO35</t>
  </si>
  <si>
    <t>5715611863924</t>
  </si>
  <si>
    <t>JPSTALEX CLEAN JJWORKER PANTS NOOS JNR</t>
  </si>
  <si>
    <t>5715721352097</t>
  </si>
  <si>
    <t>Tickled Pink</t>
  </si>
  <si>
    <t>JORHYDRA PHOTO TEE SS CREW NECK</t>
  </si>
  <si>
    <t>5715717109018</t>
  </si>
  <si>
    <t>T-SHIRT MALE KNIT OCO95/EA5</t>
  </si>
  <si>
    <t>5715429270303</t>
  </si>
  <si>
    <t>JPRBLASANCHEZ BRANDING TEE CREW NECK SN</t>
  </si>
  <si>
    <t>5715512710037</t>
  </si>
  <si>
    <t>Turbulence</t>
  </si>
  <si>
    <t>5715512684307</t>
  </si>
  <si>
    <t>Snow White</t>
  </si>
  <si>
    <t>257028801271333255</t>
  </si>
  <si>
    <t>5715678374814</t>
  </si>
  <si>
    <t>5715714749989</t>
  </si>
  <si>
    <t>5715716364197</t>
  </si>
  <si>
    <t>257028801271333422</t>
  </si>
  <si>
    <t>5715721000110</t>
  </si>
  <si>
    <t>257028801271333408</t>
  </si>
  <si>
    <t>5715210936081</t>
  </si>
  <si>
    <t>5715424128821</t>
  </si>
  <si>
    <t>5715429270228</t>
  </si>
  <si>
    <t>5715512684260</t>
  </si>
  <si>
    <t>257028801271333316</t>
  </si>
  <si>
    <t>5715727762814</t>
  </si>
  <si>
    <t>JJITONY JJORIGINAL SHORTS AKM 328 LN JNR</t>
  </si>
  <si>
    <t>257028801271375125</t>
  </si>
  <si>
    <t>257028801271374814</t>
  </si>
  <si>
    <t>257028801271372728</t>
  </si>
  <si>
    <t>257028801271375064</t>
  </si>
  <si>
    <t>5715109017655</t>
  </si>
  <si>
    <t>5715417244651</t>
  </si>
  <si>
    <t>Bluing</t>
  </si>
  <si>
    <t>257028801271375033</t>
  </si>
  <si>
    <t>5715423936458</t>
  </si>
  <si>
    <t>5715677624323</t>
  </si>
  <si>
    <t>257028801271374791</t>
  </si>
  <si>
    <t>257028801271374913</t>
  </si>
  <si>
    <t>5715715343087</t>
  </si>
  <si>
    <t>257028801271374821</t>
  </si>
  <si>
    <t>257028801271370588</t>
  </si>
  <si>
    <t>5715671262309</t>
  </si>
  <si>
    <t>257028801271370458</t>
  </si>
  <si>
    <t>5715363086121</t>
  </si>
  <si>
    <t>5715504464634</t>
  </si>
  <si>
    <t>257028801271370755</t>
  </si>
  <si>
    <t>5715428352017</t>
  </si>
  <si>
    <t>5715428352024</t>
  </si>
  <si>
    <t>257028801271370663</t>
  </si>
  <si>
    <t>5715610095975</t>
  </si>
  <si>
    <t>257028801271333514</t>
  </si>
  <si>
    <t>5715430528233</t>
  </si>
  <si>
    <t>5715430528240</t>
  </si>
  <si>
    <t>257028801271315312</t>
  </si>
  <si>
    <t>5715714601843</t>
  </si>
  <si>
    <t>257028801273495845</t>
  </si>
  <si>
    <t>5715600823304</t>
  </si>
  <si>
    <t>Brandy Brown</t>
  </si>
  <si>
    <t>JORVESTERBRO TEE SS CREW NECK NOOS</t>
  </si>
  <si>
    <t>257028801271314995</t>
  </si>
  <si>
    <t>5715678374791</t>
  </si>
  <si>
    <t>5715606215004</t>
  </si>
  <si>
    <t>Kalamata</t>
  </si>
  <si>
    <t>257028801271262487</t>
  </si>
  <si>
    <t>5715610095944</t>
  </si>
  <si>
    <t>257028801271262517</t>
  </si>
  <si>
    <t>557028800021558468</t>
  </si>
  <si>
    <t>5715515998845</t>
  </si>
  <si>
    <t>Mocha Bisque</t>
  </si>
  <si>
    <t>557028800020623471</t>
  </si>
  <si>
    <t>257028801271315961</t>
  </si>
  <si>
    <t>257028801271315763</t>
  </si>
  <si>
    <t>5715672101065</t>
  </si>
  <si>
    <t>257028801271316036</t>
  </si>
  <si>
    <t>5715672100518</t>
  </si>
  <si>
    <t>Falcon</t>
  </si>
  <si>
    <t>JJESUMMER SHIRT LS SN</t>
  </si>
  <si>
    <t>557028800021558635</t>
  </si>
  <si>
    <t>5715515998876</t>
  </si>
  <si>
    <t>257028801271315855</t>
  </si>
  <si>
    <t>257028801271315794</t>
  </si>
  <si>
    <t>157028804838627593</t>
  </si>
  <si>
    <t>SUIT MALE WOV PRE53/RWS30/VI16/EA1</t>
  </si>
  <si>
    <t>5714501790661</t>
  </si>
  <si>
    <t>Medieval Blue</t>
  </si>
  <si>
    <t>JPRSOLARIS SUIT NOOS</t>
  </si>
  <si>
    <t>157028804838627654</t>
  </si>
  <si>
    <t>5714921822225</t>
  </si>
  <si>
    <t>5714921822232</t>
  </si>
  <si>
    <t>157028804838627685</t>
  </si>
  <si>
    <t>157028804838627739</t>
  </si>
  <si>
    <t>157028804838627784</t>
  </si>
  <si>
    <t>5714921822591</t>
  </si>
  <si>
    <t>5715506675748</t>
  </si>
  <si>
    <t>Purple Rose</t>
  </si>
  <si>
    <t>JJESTAR JJ TEE SS NOOS</t>
  </si>
  <si>
    <t>557028800021544034</t>
  </si>
  <si>
    <t>5715516385958</t>
  </si>
  <si>
    <t>Canteen</t>
  </si>
  <si>
    <t>JJECALEB VARSITY TEE SS O-NECK NOOS</t>
  </si>
  <si>
    <t>5715609399411</t>
  </si>
  <si>
    <t>5715609399503</t>
  </si>
  <si>
    <t>5715615910969</t>
  </si>
  <si>
    <t>5715609399671</t>
  </si>
  <si>
    <t>Silver Sage</t>
  </si>
  <si>
    <t>5715678438004</t>
  </si>
  <si>
    <t>Skylight</t>
  </si>
  <si>
    <t>JWHLAFAYETTE BRANDING TEE SS CREW</t>
  </si>
  <si>
    <t>257028801273427761</t>
  </si>
  <si>
    <t>SNEAKERS MALE SPO100/SRU100/UPU100/LNC60</t>
  </si>
  <si>
    <t>5715514064107</t>
  </si>
  <si>
    <t>JFWBOSLEY PU SNEAKER NOOS</t>
  </si>
  <si>
    <t>5715311444027</t>
  </si>
  <si>
    <t>257028801273428287</t>
  </si>
  <si>
    <t>257028801273428423</t>
  </si>
  <si>
    <t>BELT MALE LEA COW100</t>
  </si>
  <si>
    <t>5713232105010</t>
  </si>
  <si>
    <t>Black Coffee</t>
  </si>
  <si>
    <t>JACLEE LEATHER BELT NOOS</t>
  </si>
  <si>
    <t>PORTUGAL</t>
  </si>
  <si>
    <t>257028801273427402</t>
  </si>
  <si>
    <t>5715602107266</t>
  </si>
  <si>
    <t>PULLOVER MALE KNIT CO100</t>
  </si>
  <si>
    <t>5715671570008</t>
  </si>
  <si>
    <t>JJEBREEZE KNIT CREW NECK SN</t>
  </si>
  <si>
    <t>PULLOVER MALE KNIT OCO50/COC35/PRE15</t>
  </si>
  <si>
    <t>5715671568845</t>
  </si>
  <si>
    <t>JJEGEORGE KNIT POLO SS SN</t>
  </si>
  <si>
    <t>257028801273431096</t>
  </si>
  <si>
    <t>5715514064121</t>
  </si>
  <si>
    <t>257028801273430778</t>
  </si>
  <si>
    <t>5715671569897</t>
  </si>
  <si>
    <t>5715671568876</t>
  </si>
  <si>
    <t>5715602107297</t>
  </si>
  <si>
    <t>257028801271380877</t>
  </si>
  <si>
    <t>5715678979538</t>
  </si>
  <si>
    <t>257028801273429826</t>
  </si>
  <si>
    <t>257028801273429727</t>
  </si>
  <si>
    <t>JEANS MALE WOV IDF50/CO30/COC20</t>
  </si>
  <si>
    <t>5715714580292</t>
  </si>
  <si>
    <t>Grey Denim</t>
  </si>
  <si>
    <t>JJIALEX JJORIGINAL SBD 999 SN</t>
  </si>
  <si>
    <t>5715714580339</t>
  </si>
  <si>
    <t>257028801273429918</t>
  </si>
  <si>
    <t>5715671566964</t>
  </si>
  <si>
    <t>257028801273428119</t>
  </si>
  <si>
    <t>5715311444010</t>
  </si>
  <si>
    <t>257028801273427822</t>
  </si>
  <si>
    <t>POLO SHIRT MALE KNIT CO50/OCO50</t>
  </si>
  <si>
    <t>5715714229382</t>
  </si>
  <si>
    <t>Tea Leaf</t>
  </si>
  <si>
    <t>JPRCCCOOPER KNIT POLO SS SN</t>
  </si>
  <si>
    <t>257028801273427525</t>
  </si>
  <si>
    <t>257028801273427808</t>
  </si>
  <si>
    <t>257028801271326721</t>
  </si>
  <si>
    <t>5715610074925</t>
  </si>
  <si>
    <t>257028801273427181</t>
  </si>
  <si>
    <t>257028801273426832</t>
  </si>
  <si>
    <t>5715613399964</t>
  </si>
  <si>
    <t>Grey</t>
  </si>
  <si>
    <t>5715714579753</t>
  </si>
  <si>
    <t>JJIALEX JJORIGINAL SBD 228 SN</t>
  </si>
  <si>
    <t>257028801273426863</t>
  </si>
  <si>
    <t>5715514064138</t>
  </si>
  <si>
    <t>257028801273426757</t>
  </si>
  <si>
    <t>257028801273426887</t>
  </si>
  <si>
    <t>5715714579838</t>
  </si>
  <si>
    <t>257028801273426542</t>
  </si>
  <si>
    <t>257028801273426733</t>
  </si>
  <si>
    <t>257028801273426955</t>
  </si>
  <si>
    <t>5715714579852</t>
  </si>
  <si>
    <t>257028801273426795</t>
  </si>
  <si>
    <t>5715311444423</t>
  </si>
  <si>
    <t>257028801273432840</t>
  </si>
  <si>
    <t>5715714579883</t>
  </si>
  <si>
    <t>5715714580025</t>
  </si>
  <si>
    <t>257028801273432871</t>
  </si>
  <si>
    <t>5715311444201</t>
  </si>
  <si>
    <t>257028801273433083</t>
  </si>
  <si>
    <t>257028801273432758</t>
  </si>
  <si>
    <t>5715714579913</t>
  </si>
  <si>
    <t>5715714580346</t>
  </si>
  <si>
    <t>257028801273432833</t>
  </si>
  <si>
    <t>257028801273432581</t>
  </si>
  <si>
    <t>5715714579876</t>
  </si>
  <si>
    <t>5715714580308</t>
  </si>
  <si>
    <t>5715728677650</t>
  </si>
  <si>
    <t>Almond Milk</t>
  </si>
  <si>
    <t>257028801273434448</t>
  </si>
  <si>
    <t>5715670990005</t>
  </si>
  <si>
    <t>5715714580407</t>
  </si>
  <si>
    <t>257028801273434172</t>
  </si>
  <si>
    <t>SHIRT - WITH SLEEVES MALE WOV CO100</t>
  </si>
  <si>
    <t>5715714366834</t>
  </si>
  <si>
    <t>Bering Sea</t>
  </si>
  <si>
    <t>JPRBLUVINCENT PRINT RESORT S/S SHIRT SN</t>
  </si>
  <si>
    <t>INDIA</t>
  </si>
  <si>
    <t>257028801273434110</t>
  </si>
  <si>
    <t>257028801273434394</t>
  </si>
  <si>
    <t>5715714579791</t>
  </si>
  <si>
    <t>257028801273433441</t>
  </si>
  <si>
    <t>5715714579937</t>
  </si>
  <si>
    <t>5715612165430</t>
  </si>
  <si>
    <t>257028801273433090</t>
  </si>
  <si>
    <t>257028801273433458</t>
  </si>
  <si>
    <t>5715671566971</t>
  </si>
  <si>
    <t>257028801273434738</t>
  </si>
  <si>
    <t>5715714580391</t>
  </si>
  <si>
    <t>257028801273435193</t>
  </si>
  <si>
    <t>5715672141849</t>
  </si>
  <si>
    <t>5715672141856</t>
  </si>
  <si>
    <t>5715714366711</t>
  </si>
  <si>
    <t>257028801273435209</t>
  </si>
  <si>
    <t>5715714366957</t>
  </si>
  <si>
    <t>5715671565219</t>
  </si>
  <si>
    <t>257028801273435117</t>
  </si>
  <si>
    <t>257028801271371837</t>
  </si>
  <si>
    <t>5715610095968</t>
  </si>
  <si>
    <t>557028800020612635</t>
  </si>
  <si>
    <t>JEANS MALE WOV OCO94/COC5/EA1</t>
  </si>
  <si>
    <t>5715423932535</t>
  </si>
  <si>
    <t>JJIMIKE JJORIGINAL SBD 551 NOOS</t>
  </si>
  <si>
    <t>5715603774269</t>
  </si>
  <si>
    <t>JJELOGO SWEAT ZIP HOOD 2C 24/25 NOOS JNR</t>
  </si>
  <si>
    <t>5715611716619</t>
  </si>
  <si>
    <t>557028800020612758</t>
  </si>
  <si>
    <t>CHINOS MALE WOV OCO50/CO28/COC20/EA2</t>
  </si>
  <si>
    <t>5715425811319</t>
  </si>
  <si>
    <t>Rubber</t>
  </si>
  <si>
    <t>JPSTMARCO BOWIE NOOS</t>
  </si>
  <si>
    <t>5715612925737</t>
  </si>
  <si>
    <t>JJELOGO SWEAT HOOD 2 COL 24/25 NOOS JNR</t>
  </si>
  <si>
    <t>5715673366401</t>
  </si>
  <si>
    <t>557028800020612666</t>
  </si>
  <si>
    <t>5715100801765</t>
  </si>
  <si>
    <t>-JWHSKYLER TEE SS CREW NECK NOOS</t>
  </si>
  <si>
    <t>257028801271375569</t>
  </si>
  <si>
    <t>557028800020612710</t>
  </si>
  <si>
    <t>5715602763295</t>
  </si>
  <si>
    <t>557028800020612734</t>
  </si>
  <si>
    <t>5715673366333</t>
  </si>
  <si>
    <t>5715673368313</t>
  </si>
  <si>
    <t>557028800021558741</t>
  </si>
  <si>
    <t>5715603774771</t>
  </si>
  <si>
    <t>JJELOGO TEE LS O-NECK 2 COL NOOS JNR</t>
  </si>
  <si>
    <t>5715673366432</t>
  </si>
  <si>
    <t>557028800021558598</t>
  </si>
  <si>
    <t>5715673368290</t>
  </si>
  <si>
    <t>5715602834292</t>
  </si>
  <si>
    <t>JJELOGO TEE SS O-NECK 2 COL AW24 SN</t>
  </si>
  <si>
    <t>5715612925720</t>
  </si>
  <si>
    <t>557028800020612024</t>
  </si>
  <si>
    <t>5715716130129</t>
  </si>
  <si>
    <t>Subdued Blue</t>
  </si>
  <si>
    <t>JCOLOGAN PRINT SWEAT HOOD SN JNR</t>
  </si>
  <si>
    <t>5715425811425</t>
  </si>
  <si>
    <t>5715608665944</t>
  </si>
  <si>
    <t>JCOOUTDOOR LOGO TEE SS CREW NECK SN</t>
  </si>
  <si>
    <t>POLO SHIRT MALE KNIT IDF50/PL50</t>
  </si>
  <si>
    <t>5714507268416</t>
  </si>
  <si>
    <t>Mood Indigo</t>
  </si>
  <si>
    <t>JPRBLUWIN POLO SS NOOS</t>
  </si>
  <si>
    <t>5715603773712</t>
  </si>
  <si>
    <t>557028800021558765</t>
  </si>
  <si>
    <t>JACKET MALE WOV PGC100</t>
  </si>
  <si>
    <t>5715210748868</t>
  </si>
  <si>
    <t>JJERUSH HOOD BOMBER NOOS</t>
  </si>
  <si>
    <t>JACKET MALE WOV PL100</t>
  </si>
  <si>
    <t>5715311479197</t>
  </si>
  <si>
    <t>Crockery</t>
  </si>
  <si>
    <t>JJESEAM JACKET HOOD NOOS</t>
  </si>
  <si>
    <t>5715602891653</t>
  </si>
  <si>
    <t>5715315194973</t>
  </si>
  <si>
    <t>5715825737769</t>
  </si>
  <si>
    <t>557028800020612895</t>
  </si>
  <si>
    <t>5715603773729</t>
  </si>
  <si>
    <t>JACKET MALE WOV PL50/PRE50</t>
  </si>
  <si>
    <t>5715312888592</t>
  </si>
  <si>
    <t xml:space="preserve">Grey Melange </t>
  </si>
  <si>
    <t>JJEMULTI QUILTED JACKET NOOS PLS</t>
  </si>
  <si>
    <t>5715602891011</t>
  </si>
  <si>
    <t>257028801271372889</t>
  </si>
  <si>
    <t>557028800020612871</t>
  </si>
  <si>
    <t>5715672101546</t>
  </si>
  <si>
    <t>SHORTS MALE WOV CO69/PL26/VI3/EA2</t>
  </si>
  <si>
    <t>5715364174919</t>
  </si>
  <si>
    <t>JJIRICK JJIORG SHORTS GE 625 I.K SN JNR</t>
  </si>
  <si>
    <t>5715673368306</t>
  </si>
  <si>
    <t>T-SHIRT MALE KNIT CO50/OCO50</t>
  </si>
  <si>
    <t>5715602605748</t>
  </si>
  <si>
    <t>JJEBASHER TEE O-NECK SS NOOS</t>
  </si>
  <si>
    <t>557028800020612789</t>
  </si>
  <si>
    <t>5715315194980</t>
  </si>
  <si>
    <t>5713232121089</t>
  </si>
  <si>
    <t>Burnt Ochre</t>
  </si>
  <si>
    <t>JACSIMPLE TRUNKS NOOS</t>
  </si>
  <si>
    <t>5715602165587</t>
  </si>
  <si>
    <t>Wren</t>
  </si>
  <si>
    <t>5715716130112</t>
  </si>
  <si>
    <t>557028800020611690</t>
  </si>
  <si>
    <t>5715602072021</t>
  </si>
  <si>
    <t>Peppercorn</t>
  </si>
  <si>
    <t>5715602165525</t>
  </si>
  <si>
    <t>557028800020611836</t>
  </si>
  <si>
    <t>5715603773699</t>
  </si>
  <si>
    <t>5715612925713</t>
  </si>
  <si>
    <t>557028800020611874</t>
  </si>
  <si>
    <t>5715602167567</t>
  </si>
  <si>
    <t>5715317514458</t>
  </si>
  <si>
    <t>557028800020611911</t>
  </si>
  <si>
    <t>PULLOVER MALE KNIT PC50/CO50</t>
  </si>
  <si>
    <t>5714918126718</t>
  </si>
  <si>
    <t>JPRBLUCARLOS KNIT CREW NECK NOOS</t>
  </si>
  <si>
    <t>5715602166249</t>
  </si>
  <si>
    <t>557028800020611980</t>
  </si>
  <si>
    <t>5715673366326</t>
  </si>
  <si>
    <t>557028800020612000</t>
  </si>
  <si>
    <t>T-SHIRT MALE KNIT CIC100</t>
  </si>
  <si>
    <t>5715512687155</t>
  </si>
  <si>
    <t>Prism Pink</t>
  </si>
  <si>
    <t>JPRBLUARCHIE SS TEE CREW NECK NOOS</t>
  </si>
  <si>
    <t>257028801271371608</t>
  </si>
  <si>
    <t>557028800020611959</t>
  </si>
  <si>
    <t>5715673365565</t>
  </si>
  <si>
    <t>557028800020611973</t>
  </si>
  <si>
    <t>5715320271966</t>
  </si>
  <si>
    <t>JJELOGO TEE SS O-NECK 2COL AW22 NOOS JNR</t>
  </si>
  <si>
    <t>5715611716602</t>
  </si>
  <si>
    <t>557028800020611898</t>
  </si>
  <si>
    <t>5715673365589</t>
  </si>
  <si>
    <t>557028800020611935</t>
  </si>
  <si>
    <t>5715673365572</t>
  </si>
  <si>
    <t>5714507268393</t>
  </si>
  <si>
    <t>557028800020611843</t>
  </si>
  <si>
    <t>JEANS MALE WOV ODF75/COC20/EME4/EA1</t>
  </si>
  <si>
    <t>5715430281169</t>
  </si>
  <si>
    <t>JJIMIKE JJORIGINAL JJ 711 NOOS</t>
  </si>
  <si>
    <t>5715430281381</t>
  </si>
  <si>
    <t>557028800021559137</t>
  </si>
  <si>
    <t>5715673366418</t>
  </si>
  <si>
    <t>557028800021559113</t>
  </si>
  <si>
    <t>557028800021559175</t>
  </si>
  <si>
    <t>5715602072120</t>
  </si>
  <si>
    <t>China Blue</t>
  </si>
  <si>
    <t>557028800021559281</t>
  </si>
  <si>
    <t>5715423932511</t>
  </si>
  <si>
    <t>JACKET MALE WOV PL94/EA6</t>
  </si>
  <si>
    <t>5715307365190</t>
  </si>
  <si>
    <t>JJEMARVIN HOOD SOFTSHELL NOOS</t>
  </si>
  <si>
    <t>557028800021559083</t>
  </si>
  <si>
    <t>5715512695877</t>
  </si>
  <si>
    <t>Nugget</t>
  </si>
  <si>
    <t>557028800021558475</t>
  </si>
  <si>
    <t>SHIRT - WITH SLEEVES MALE WOV ODF100</t>
  </si>
  <si>
    <t>5715320727098</t>
  </si>
  <si>
    <t>JJEGINGHAM TWILL SHIRT L/S NOOS</t>
  </si>
  <si>
    <t>5715602890878</t>
  </si>
  <si>
    <t>5715609399428</t>
  </si>
  <si>
    <t>5711888598811</t>
  </si>
  <si>
    <t>5715603774788</t>
  </si>
  <si>
    <t>557028800021558710</t>
  </si>
  <si>
    <t>SWEAT MALE KNIT PL61/CO39</t>
  </si>
  <si>
    <t>5715307941820</t>
  </si>
  <si>
    <t>JJELOGO SWEAT ZIP H 2 COL22/23 NOOS  JNR</t>
  </si>
  <si>
    <t>557028800021558499</t>
  </si>
  <si>
    <t>5715673366357</t>
  </si>
  <si>
    <t>557028800021558512</t>
  </si>
  <si>
    <t>5715602835770</t>
  </si>
  <si>
    <t>Goblin Blue</t>
  </si>
  <si>
    <t>557028800020611683</t>
  </si>
  <si>
    <t>CHINOS MALE WOV PL68/VI28/EA4</t>
  </si>
  <si>
    <t>5715371057618</t>
  </si>
  <si>
    <t>Blue Indigo</t>
  </si>
  <si>
    <t>JPSTMARCO CONNOR NOOS</t>
  </si>
  <si>
    <t>5715307783369</t>
  </si>
  <si>
    <t>5715673366340</t>
  </si>
  <si>
    <t>557028800020611775</t>
  </si>
  <si>
    <t>5715425811326</t>
  </si>
  <si>
    <t>557028800020611720</t>
  </si>
  <si>
    <t>557028800020623501</t>
  </si>
  <si>
    <t>5715312887045</t>
  </si>
  <si>
    <t>EU5XL US3XL</t>
  </si>
  <si>
    <t>5711888598866</t>
  </si>
  <si>
    <t>JEANS MALE WOV CO91/PL7/EA2</t>
  </si>
  <si>
    <t>5714920775898</t>
  </si>
  <si>
    <t>JJIGLENN JJFOX AGI 304 50SPS NOOS</t>
  </si>
  <si>
    <t>557028800021559342</t>
  </si>
  <si>
    <t>5715602072281</t>
  </si>
  <si>
    <t>557028800020623396</t>
  </si>
  <si>
    <t>PANTS MALE WOV CO65/PL32/EA3</t>
  </si>
  <si>
    <t>5715108757323</t>
  </si>
  <si>
    <t>Dusty Olive</t>
  </si>
  <si>
    <t>JPSTACE JJDEX TAPERED AKM DUSTY O. NOOS</t>
  </si>
  <si>
    <t>5715317514533</t>
  </si>
  <si>
    <t>557028800021559359</t>
  </si>
  <si>
    <t>557028800020623365</t>
  </si>
  <si>
    <t>5715673365510</t>
  </si>
  <si>
    <t>SHIRT - WITH SLEEVES MALE WOV CO43/COC29</t>
  </si>
  <si>
    <t>5715363132279</t>
  </si>
  <si>
    <t>JJESUMMER SHIRT S/S S23 SN</t>
  </si>
  <si>
    <t>VIETNAM</t>
  </si>
  <si>
    <t>5714507268409</t>
  </si>
  <si>
    <t>5715673366425</t>
  </si>
  <si>
    <t>557028800021544126</t>
  </si>
  <si>
    <t>5715602167598</t>
  </si>
  <si>
    <t>557028800021544119</t>
  </si>
  <si>
    <t>5715602165570</t>
  </si>
  <si>
    <t>JACKET MALE WOV PRE100</t>
  </si>
  <si>
    <t>5715672094640</t>
  </si>
  <si>
    <t>Agave Green</t>
  </si>
  <si>
    <t>JJECHARGE BOMBER JACKET NOOS</t>
  </si>
  <si>
    <t>557028800021543990</t>
  </si>
  <si>
    <t>5715423932528</t>
  </si>
  <si>
    <t>5715716130044</t>
  </si>
  <si>
    <t>White Melange</t>
  </si>
  <si>
    <t>557028800021544065</t>
  </si>
  <si>
    <t>5715423932559</t>
  </si>
  <si>
    <t>5715677964061</t>
  </si>
  <si>
    <t>5715673365480</t>
  </si>
  <si>
    <t>557028800021596538</t>
  </si>
  <si>
    <t>5711888598804</t>
  </si>
  <si>
    <t>5715716130099</t>
  </si>
  <si>
    <t>Aqua Gray</t>
  </si>
  <si>
    <t>557028800021596606</t>
  </si>
  <si>
    <t>5715602890922</t>
  </si>
  <si>
    <t>5715307783482</t>
  </si>
  <si>
    <t>557028800021596644</t>
  </si>
  <si>
    <t>5715108099805</t>
  </si>
  <si>
    <t>5715317514489</t>
  </si>
  <si>
    <t>Palm Family</t>
  </si>
  <si>
    <t>Pants</t>
  </si>
  <si>
    <t>Tee Shirts</t>
  </si>
  <si>
    <t>Underwear</t>
  </si>
  <si>
    <t>Shirts</t>
  </si>
  <si>
    <t>Pullovers</t>
  </si>
  <si>
    <t>Jackets</t>
  </si>
  <si>
    <t>Shorts</t>
  </si>
  <si>
    <t>Jeans</t>
  </si>
  <si>
    <t>Pyjamas</t>
  </si>
  <si>
    <t>Sunglasses</t>
  </si>
  <si>
    <t>Sets</t>
  </si>
  <si>
    <t>Shoes</t>
  </si>
  <si>
    <t>Scarves</t>
  </si>
  <si>
    <t>Family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</si>
</sst>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&quot;€&quot;#,##0.00"/>
  </numFmts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5" fontId="4" fillId="2" borderId="0" xfId="2" applyNumberFormat="1" applyFont="1" applyFill="1"/>
    <xf numFmtId="166" fontId="4" fillId="2" borderId="0" xfId="2" applyNumberFormat="1" applyFont="1" applyFill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4"/>
  <sheetViews>
    <sheetView tabSelected="1" workbookViewId="0">
      <selection activeCell="E2" sqref="E2"/>
    </sheetView>
  </sheetViews>
  <sheetFormatPr defaultColWidth="11.125" defaultRowHeight="14.25"/>
  <cols>
    <col min="1" max="1" width="19.125" bestFit="1" customWidth="1"/>
    <col min="2" max="2" width="44.875" bestFit="1" customWidth="1"/>
    <col min="3" max="3" width="11.875" bestFit="1" customWidth="1"/>
    <col min="4" max="4" width="9" bestFit="1" customWidth="1"/>
    <col min="5" max="5" width="7.125" bestFit="1" customWidth="1"/>
    <col min="6" max="6" width="14" bestFit="1" customWidth="1"/>
    <col min="7" max="7" width="43.75" bestFit="1" customWidth="1"/>
    <col min="8" max="8" width="8" customWidth="1"/>
    <col min="9" max="9" width="17.375" style="1" bestFit="1" customWidth="1"/>
    <col min="10" max="10" width="12" style="1" bestFit="1" customWidth="1"/>
    <col min="11" max="11" width="4.375" style="1" bestFit="1" customWidth="1"/>
    <col min="12" max="12" width="12.375" bestFit="1" customWidth="1"/>
    <col min="13" max="13" width="9" bestFit="1" customWidth="1"/>
    <col min="14" max="14" width="24.75" bestFit="1" customWidth="1"/>
    <col min="15" max="15" width="11.375" customWidth="1"/>
  </cols>
  <sheetData>
    <row r="1" spans="1:15" ht="15">
      <c r="A1" s="3" t="s">
        <v>0</v>
      </c>
      <c r="B1" s="3" t="s">
        <v>1032</v>
      </c>
      <c r="C1" s="3" t="s">
        <v>1018</v>
      </c>
      <c r="D1" s="3" t="s">
        <v>1</v>
      </c>
      <c r="E1" s="3" t="s">
        <v>2</v>
      </c>
      <c r="F1" s="3" t="s">
        <v>3</v>
      </c>
      <c r="G1" s="3" t="s">
        <v>8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9</v>
      </c>
      <c r="M1" s="3" t="s">
        <v>10</v>
      </c>
      <c r="N1" s="3" t="s">
        <v>11</v>
      </c>
      <c r="O1" s="3" t="s">
        <v>12</v>
      </c>
    </row>
    <row r="2" spans="1:15" ht="15">
      <c r="A2" t="s">
        <v>13</v>
      </c>
      <c r="B2" t="s">
        <v>14</v>
      </c>
      <c r="C2" t="s">
        <v>1019</v>
      </c>
      <c r="D2">
        <v>12216664</v>
      </c>
      <c r="E2" s="2" t="str">
        <f>HYPERLINK("https://www.bestseller.com/webseller/psp.show_style?styleno="&amp;D2&amp;"&amp;thumb=false","Picture")</f>
        <v>Picture</v>
      </c>
      <c r="F2" t="s">
        <v>15</v>
      </c>
      <c r="G2" t="s">
        <v>18</v>
      </c>
      <c r="H2" s="4">
        <v>25</v>
      </c>
      <c r="I2" s="1" t="s">
        <v>16</v>
      </c>
      <c r="J2" s="1">
        <v>32</v>
      </c>
      <c r="K2" s="1" t="s">
        <v>17</v>
      </c>
      <c r="L2" t="s">
        <v>19</v>
      </c>
      <c r="M2">
        <v>62034235</v>
      </c>
      <c r="N2">
        <v>69.989999999999995</v>
      </c>
      <c r="O2">
        <v>1749.7499999999998</v>
      </c>
    </row>
    <row r="3" spans="1:15" ht="15">
      <c r="A3" t="s">
        <v>20</v>
      </c>
      <c r="B3" t="s">
        <v>21</v>
      </c>
      <c r="C3" t="s">
        <v>1020</v>
      </c>
      <c r="D3">
        <v>12286624</v>
      </c>
      <c r="E3" s="2" t="str">
        <f t="shared" ref="E3:E66" si="0">HYPERLINK("https://www.bestseller.com/webseller/psp.show_style?styleno="&amp;D3&amp;"&amp;thumb=false","Picture")</f>
        <v>Picture</v>
      </c>
      <c r="F3" t="s">
        <v>22</v>
      </c>
      <c r="G3" t="s">
        <v>25</v>
      </c>
      <c r="H3" s="4">
        <v>8</v>
      </c>
      <c r="I3" s="1" t="s">
        <v>23</v>
      </c>
      <c r="J3" s="1" t="s">
        <v>24</v>
      </c>
      <c r="L3" t="s">
        <v>26</v>
      </c>
      <c r="M3">
        <v>61091000</v>
      </c>
      <c r="N3">
        <v>24.99</v>
      </c>
      <c r="O3">
        <v>199.92</v>
      </c>
    </row>
    <row r="4" spans="1:15" ht="15">
      <c r="A4" t="s">
        <v>20</v>
      </c>
      <c r="B4" t="s">
        <v>27</v>
      </c>
      <c r="C4" t="s">
        <v>1021</v>
      </c>
      <c r="D4">
        <v>12277578</v>
      </c>
      <c r="E4" s="2" t="str">
        <f t="shared" si="0"/>
        <v>Picture</v>
      </c>
      <c r="F4" t="s">
        <v>28</v>
      </c>
      <c r="G4" t="s">
        <v>31</v>
      </c>
      <c r="H4" s="4">
        <v>3</v>
      </c>
      <c r="I4" s="1" t="s">
        <v>29</v>
      </c>
      <c r="J4" s="1" t="s">
        <v>30</v>
      </c>
      <c r="L4" t="s">
        <v>32</v>
      </c>
      <c r="M4">
        <v>61071100</v>
      </c>
      <c r="N4">
        <v>74.989999999999995</v>
      </c>
      <c r="O4">
        <v>224.96999999999997</v>
      </c>
    </row>
    <row r="5" spans="1:15" ht="15">
      <c r="A5" t="s">
        <v>20</v>
      </c>
      <c r="B5" t="s">
        <v>27</v>
      </c>
      <c r="C5" t="s">
        <v>1021</v>
      </c>
      <c r="D5">
        <v>12277578</v>
      </c>
      <c r="E5" s="2" t="str">
        <f t="shared" si="0"/>
        <v>Picture</v>
      </c>
      <c r="F5" t="s">
        <v>33</v>
      </c>
      <c r="G5" t="s">
        <v>31</v>
      </c>
      <c r="H5" s="4">
        <v>1</v>
      </c>
      <c r="I5" s="1" t="s">
        <v>29</v>
      </c>
      <c r="J5" s="1" t="s">
        <v>24</v>
      </c>
      <c r="L5" t="s">
        <v>32</v>
      </c>
      <c r="M5">
        <v>61071100</v>
      </c>
      <c r="N5">
        <v>74.989999999999995</v>
      </c>
      <c r="O5">
        <v>74.989999999999995</v>
      </c>
    </row>
    <row r="6" spans="1:15" ht="15">
      <c r="A6" t="s">
        <v>20</v>
      </c>
      <c r="B6" t="s">
        <v>34</v>
      </c>
      <c r="C6" t="s">
        <v>1020</v>
      </c>
      <c r="D6">
        <v>12156101</v>
      </c>
      <c r="E6" s="2" t="str">
        <f t="shared" si="0"/>
        <v>Picture</v>
      </c>
      <c r="F6" t="s">
        <v>35</v>
      </c>
      <c r="G6" t="s">
        <v>38</v>
      </c>
      <c r="H6" s="4">
        <v>1</v>
      </c>
      <c r="I6" s="1" t="s">
        <v>36</v>
      </c>
      <c r="J6" s="1" t="s">
        <v>37</v>
      </c>
      <c r="L6" t="s">
        <v>26</v>
      </c>
      <c r="M6">
        <v>61091000</v>
      </c>
      <c r="N6">
        <v>14.99</v>
      </c>
      <c r="O6">
        <v>14.99</v>
      </c>
    </row>
    <row r="7" spans="1:15" ht="15">
      <c r="A7" t="s">
        <v>20</v>
      </c>
      <c r="B7" t="s">
        <v>21</v>
      </c>
      <c r="C7" t="s">
        <v>1020</v>
      </c>
      <c r="D7">
        <v>12268278</v>
      </c>
      <c r="E7" s="2" t="str">
        <f t="shared" si="0"/>
        <v>Picture</v>
      </c>
      <c r="F7" t="s">
        <v>39</v>
      </c>
      <c r="G7" t="s">
        <v>41</v>
      </c>
      <c r="H7" s="4">
        <v>1</v>
      </c>
      <c r="I7" s="1" t="s">
        <v>40</v>
      </c>
      <c r="J7" s="1" t="s">
        <v>24</v>
      </c>
      <c r="L7" t="s">
        <v>26</v>
      </c>
      <c r="M7">
        <v>61091000</v>
      </c>
      <c r="N7">
        <v>19.989999999999998</v>
      </c>
      <c r="O7">
        <v>19.989999999999998</v>
      </c>
    </row>
    <row r="8" spans="1:15" ht="15">
      <c r="A8" t="s">
        <v>20</v>
      </c>
      <c r="B8" t="s">
        <v>21</v>
      </c>
      <c r="C8" t="s">
        <v>1020</v>
      </c>
      <c r="D8">
        <v>12284245</v>
      </c>
      <c r="E8" s="2" t="str">
        <f t="shared" si="0"/>
        <v>Picture</v>
      </c>
      <c r="F8" t="s">
        <v>42</v>
      </c>
      <c r="G8" t="s">
        <v>43</v>
      </c>
      <c r="H8" s="4">
        <v>15</v>
      </c>
      <c r="I8" s="1" t="s">
        <v>23</v>
      </c>
      <c r="J8" s="1" t="s">
        <v>37</v>
      </c>
      <c r="L8" t="s">
        <v>26</v>
      </c>
      <c r="M8">
        <v>61091000</v>
      </c>
      <c r="N8">
        <v>12.99</v>
      </c>
      <c r="O8">
        <v>194.85</v>
      </c>
    </row>
    <row r="9" spans="1:15" ht="15">
      <c r="A9" t="s">
        <v>20</v>
      </c>
      <c r="B9" t="s">
        <v>21</v>
      </c>
      <c r="C9" t="s">
        <v>1020</v>
      </c>
      <c r="D9">
        <v>12284245</v>
      </c>
      <c r="E9" s="2" t="str">
        <f t="shared" si="0"/>
        <v>Picture</v>
      </c>
      <c r="F9" t="s">
        <v>44</v>
      </c>
      <c r="G9" t="s">
        <v>43</v>
      </c>
      <c r="H9" s="4">
        <v>14</v>
      </c>
      <c r="I9" s="1" t="s">
        <v>45</v>
      </c>
      <c r="J9" s="1" t="s">
        <v>37</v>
      </c>
      <c r="L9" t="s">
        <v>26</v>
      </c>
      <c r="M9">
        <v>61091000</v>
      </c>
      <c r="N9">
        <v>12.99</v>
      </c>
      <c r="O9">
        <v>181.86</v>
      </c>
    </row>
    <row r="10" spans="1:15" ht="15">
      <c r="A10" t="s">
        <v>20</v>
      </c>
      <c r="B10" t="s">
        <v>21</v>
      </c>
      <c r="C10" t="s">
        <v>1020</v>
      </c>
      <c r="D10">
        <v>12272996</v>
      </c>
      <c r="E10" s="2" t="str">
        <f t="shared" si="0"/>
        <v>Picture</v>
      </c>
      <c r="F10" t="s">
        <v>46</v>
      </c>
      <c r="G10" t="s">
        <v>48</v>
      </c>
      <c r="H10" s="4">
        <v>10</v>
      </c>
      <c r="I10" s="1" t="s">
        <v>47</v>
      </c>
      <c r="J10" s="1" t="s">
        <v>30</v>
      </c>
      <c r="L10" t="s">
        <v>26</v>
      </c>
      <c r="M10">
        <v>61091000</v>
      </c>
      <c r="N10">
        <v>17.989999999999998</v>
      </c>
      <c r="O10">
        <v>179.89999999999998</v>
      </c>
    </row>
    <row r="11" spans="1:15" ht="15">
      <c r="A11" t="s">
        <v>20</v>
      </c>
      <c r="B11" t="s">
        <v>21</v>
      </c>
      <c r="C11" t="s">
        <v>1020</v>
      </c>
      <c r="D11">
        <v>12272996</v>
      </c>
      <c r="E11" s="2" t="str">
        <f t="shared" si="0"/>
        <v>Picture</v>
      </c>
      <c r="F11" t="s">
        <v>49</v>
      </c>
      <c r="G11" t="s">
        <v>48</v>
      </c>
      <c r="H11" s="4">
        <v>23</v>
      </c>
      <c r="I11" s="1" t="s">
        <v>47</v>
      </c>
      <c r="J11" s="1" t="s">
        <v>37</v>
      </c>
      <c r="L11" t="s">
        <v>26</v>
      </c>
      <c r="M11">
        <v>61091000</v>
      </c>
      <c r="N11">
        <v>17.989999999999998</v>
      </c>
      <c r="O11">
        <v>413.77</v>
      </c>
    </row>
    <row r="12" spans="1:15" ht="15">
      <c r="A12" t="s">
        <v>50</v>
      </c>
      <c r="B12" t="s">
        <v>51</v>
      </c>
      <c r="C12" t="s">
        <v>1022</v>
      </c>
      <c r="D12">
        <v>12267604</v>
      </c>
      <c r="E12" s="2" t="str">
        <f t="shared" si="0"/>
        <v>Picture</v>
      </c>
      <c r="F12" t="s">
        <v>52</v>
      </c>
      <c r="G12" t="s">
        <v>54</v>
      </c>
      <c r="H12" s="4">
        <v>12</v>
      </c>
      <c r="I12" s="1" t="s">
        <v>40</v>
      </c>
      <c r="J12" s="1" t="s">
        <v>53</v>
      </c>
      <c r="L12" t="s">
        <v>26</v>
      </c>
      <c r="M12">
        <v>62052000</v>
      </c>
      <c r="N12">
        <v>39.99</v>
      </c>
      <c r="O12">
        <v>479.88</v>
      </c>
    </row>
    <row r="13" spans="1:15" ht="15">
      <c r="A13" t="s">
        <v>50</v>
      </c>
      <c r="B13" t="s">
        <v>55</v>
      </c>
      <c r="C13" t="s">
        <v>1022</v>
      </c>
      <c r="D13">
        <v>12269333</v>
      </c>
      <c r="E13" s="2" t="str">
        <f t="shared" si="0"/>
        <v>Picture</v>
      </c>
      <c r="F13" t="s">
        <v>56</v>
      </c>
      <c r="G13" t="s">
        <v>58</v>
      </c>
      <c r="H13" s="4">
        <v>46</v>
      </c>
      <c r="I13" s="1" t="s">
        <v>57</v>
      </c>
      <c r="J13" s="1" t="s">
        <v>37</v>
      </c>
      <c r="L13" t="s">
        <v>26</v>
      </c>
      <c r="M13">
        <v>62052000</v>
      </c>
      <c r="N13">
        <v>39.99</v>
      </c>
      <c r="O13">
        <v>1839.5400000000002</v>
      </c>
    </row>
    <row r="14" spans="1:15" ht="15">
      <c r="A14" t="s">
        <v>59</v>
      </c>
      <c r="B14" t="s">
        <v>60</v>
      </c>
      <c r="C14" t="s">
        <v>1023</v>
      </c>
      <c r="D14">
        <v>12258407</v>
      </c>
      <c r="E14" s="2" t="str">
        <f t="shared" si="0"/>
        <v>Picture</v>
      </c>
      <c r="F14" t="s">
        <v>61</v>
      </c>
      <c r="G14" t="s">
        <v>63</v>
      </c>
      <c r="H14" s="4">
        <v>30</v>
      </c>
      <c r="I14" s="1" t="s">
        <v>62</v>
      </c>
      <c r="J14" s="1" t="s">
        <v>37</v>
      </c>
      <c r="L14" t="s">
        <v>26</v>
      </c>
      <c r="M14">
        <v>61102091</v>
      </c>
      <c r="N14">
        <v>39.99</v>
      </c>
      <c r="O14">
        <v>1199.7</v>
      </c>
    </row>
    <row r="15" spans="1:15" ht="15">
      <c r="A15" t="s">
        <v>64</v>
      </c>
      <c r="B15" t="s">
        <v>65</v>
      </c>
      <c r="C15" t="s">
        <v>1022</v>
      </c>
      <c r="D15">
        <v>12268216</v>
      </c>
      <c r="E15" s="2" t="str">
        <f t="shared" si="0"/>
        <v>Picture</v>
      </c>
      <c r="F15" t="s">
        <v>66</v>
      </c>
      <c r="G15" t="s">
        <v>67</v>
      </c>
      <c r="H15" s="4">
        <v>32</v>
      </c>
      <c r="I15" s="1" t="s">
        <v>40</v>
      </c>
      <c r="J15" s="1" t="s">
        <v>24</v>
      </c>
      <c r="L15" t="s">
        <v>26</v>
      </c>
      <c r="M15">
        <v>61102091</v>
      </c>
      <c r="N15">
        <v>34.99</v>
      </c>
      <c r="O15">
        <v>1119.68</v>
      </c>
    </row>
    <row r="16" spans="1:15" ht="15">
      <c r="A16" t="s">
        <v>64</v>
      </c>
      <c r="B16" t="s">
        <v>68</v>
      </c>
      <c r="C16" t="s">
        <v>1023</v>
      </c>
      <c r="D16">
        <v>12215468</v>
      </c>
      <c r="E16" s="2" t="str">
        <f t="shared" si="0"/>
        <v>Picture</v>
      </c>
      <c r="F16" t="s">
        <v>69</v>
      </c>
      <c r="G16" t="s">
        <v>71</v>
      </c>
      <c r="H16" s="4">
        <v>3</v>
      </c>
      <c r="I16" s="1" t="s">
        <v>70</v>
      </c>
      <c r="J16" s="1" t="s">
        <v>24</v>
      </c>
      <c r="L16" t="s">
        <v>26</v>
      </c>
      <c r="M16">
        <v>61103099</v>
      </c>
      <c r="N16">
        <v>39.99</v>
      </c>
      <c r="O16">
        <v>119.97</v>
      </c>
    </row>
    <row r="17" spans="1:15" ht="15">
      <c r="A17" t="s">
        <v>72</v>
      </c>
      <c r="B17" t="s">
        <v>73</v>
      </c>
      <c r="C17" t="s">
        <v>1021</v>
      </c>
      <c r="D17">
        <v>12254363</v>
      </c>
      <c r="E17" s="2" t="str">
        <f t="shared" si="0"/>
        <v>Picture</v>
      </c>
      <c r="F17" t="s">
        <v>74</v>
      </c>
      <c r="G17" t="s">
        <v>76</v>
      </c>
      <c r="H17" s="4">
        <v>24</v>
      </c>
      <c r="I17" s="1" t="s">
        <v>75</v>
      </c>
      <c r="J17" s="1" t="s">
        <v>37</v>
      </c>
      <c r="L17" t="s">
        <v>32</v>
      </c>
      <c r="M17">
        <v>61071100</v>
      </c>
      <c r="N17">
        <v>29.99</v>
      </c>
      <c r="O17">
        <v>719.76</v>
      </c>
    </row>
    <row r="18" spans="1:15" ht="15">
      <c r="A18" t="s">
        <v>77</v>
      </c>
      <c r="B18" t="s">
        <v>78</v>
      </c>
      <c r="C18" t="s">
        <v>1020</v>
      </c>
      <c r="D18">
        <v>12279210</v>
      </c>
      <c r="E18" s="2" t="str">
        <f t="shared" si="0"/>
        <v>Picture</v>
      </c>
      <c r="F18" t="s">
        <v>79</v>
      </c>
      <c r="G18" t="s">
        <v>81</v>
      </c>
      <c r="H18" s="4">
        <v>50</v>
      </c>
      <c r="I18" s="1" t="s">
        <v>80</v>
      </c>
      <c r="J18" s="1" t="s">
        <v>24</v>
      </c>
      <c r="L18" t="s">
        <v>26</v>
      </c>
      <c r="M18">
        <v>61099020</v>
      </c>
      <c r="N18">
        <v>19.989999999999998</v>
      </c>
      <c r="O18">
        <v>999.49999999999989</v>
      </c>
    </row>
    <row r="19" spans="1:15" ht="15">
      <c r="A19" t="s">
        <v>82</v>
      </c>
      <c r="B19" t="s">
        <v>83</v>
      </c>
      <c r="C19" t="s">
        <v>1024</v>
      </c>
      <c r="D19">
        <v>12252910</v>
      </c>
      <c r="E19" s="2" t="str">
        <f t="shared" si="0"/>
        <v>Picture</v>
      </c>
      <c r="F19" t="s">
        <v>84</v>
      </c>
      <c r="G19" t="s">
        <v>87</v>
      </c>
      <c r="H19" s="4">
        <v>12</v>
      </c>
      <c r="I19" s="1" t="s">
        <v>85</v>
      </c>
      <c r="J19" s="1" t="s">
        <v>86</v>
      </c>
      <c r="L19" t="s">
        <v>88</v>
      </c>
      <c r="M19">
        <v>62014010</v>
      </c>
      <c r="N19">
        <v>69.989999999999995</v>
      </c>
      <c r="O19">
        <v>839.87999999999988</v>
      </c>
    </row>
    <row r="20" spans="1:15" ht="15">
      <c r="A20" t="s">
        <v>89</v>
      </c>
      <c r="B20" t="s">
        <v>90</v>
      </c>
      <c r="C20" t="s">
        <v>1024</v>
      </c>
      <c r="D20">
        <v>12182245</v>
      </c>
      <c r="E20" s="2" t="str">
        <f t="shared" si="0"/>
        <v>Picture</v>
      </c>
      <c r="F20" t="s">
        <v>91</v>
      </c>
      <c r="G20" t="s">
        <v>93</v>
      </c>
      <c r="H20" s="4">
        <v>10</v>
      </c>
      <c r="I20" s="1" t="s">
        <v>92</v>
      </c>
      <c r="J20" s="1">
        <v>170</v>
      </c>
      <c r="L20" t="s">
        <v>94</v>
      </c>
      <c r="M20">
        <v>62033390</v>
      </c>
      <c r="N20">
        <v>119.99</v>
      </c>
      <c r="O20">
        <v>1199.8999999999999</v>
      </c>
    </row>
    <row r="21" spans="1:15" ht="15">
      <c r="A21" t="s">
        <v>95</v>
      </c>
      <c r="B21" t="s">
        <v>83</v>
      </c>
      <c r="C21" t="s">
        <v>1024</v>
      </c>
      <c r="D21">
        <v>12252910</v>
      </c>
      <c r="E21" s="2" t="str">
        <f t="shared" si="0"/>
        <v>Picture</v>
      </c>
      <c r="F21" t="s">
        <v>84</v>
      </c>
      <c r="G21" t="s">
        <v>87</v>
      </c>
      <c r="H21" s="4">
        <v>12</v>
      </c>
      <c r="I21" s="1" t="s">
        <v>85</v>
      </c>
      <c r="J21" s="1" t="s">
        <v>86</v>
      </c>
      <c r="L21" t="s">
        <v>88</v>
      </c>
      <c r="M21">
        <v>62014010</v>
      </c>
      <c r="N21">
        <v>69.989999999999995</v>
      </c>
      <c r="O21">
        <v>839.87999999999988</v>
      </c>
    </row>
    <row r="22" spans="1:15" ht="15">
      <c r="A22" t="s">
        <v>96</v>
      </c>
      <c r="B22" t="s">
        <v>83</v>
      </c>
      <c r="C22" t="s">
        <v>1024</v>
      </c>
      <c r="D22">
        <v>12252910</v>
      </c>
      <c r="E22" s="2" t="str">
        <f t="shared" si="0"/>
        <v>Picture</v>
      </c>
      <c r="F22" t="s">
        <v>84</v>
      </c>
      <c r="G22" t="s">
        <v>87</v>
      </c>
      <c r="H22" s="4">
        <v>12</v>
      </c>
      <c r="I22" s="1" t="s">
        <v>85</v>
      </c>
      <c r="J22" s="1" t="s">
        <v>86</v>
      </c>
      <c r="L22" t="s">
        <v>88</v>
      </c>
      <c r="M22">
        <v>62014010</v>
      </c>
      <c r="N22">
        <v>69.989999999999995</v>
      </c>
      <c r="O22">
        <v>839.87999999999988</v>
      </c>
    </row>
    <row r="23" spans="1:15" ht="15">
      <c r="A23" t="s">
        <v>97</v>
      </c>
      <c r="B23" t="s">
        <v>83</v>
      </c>
      <c r="C23" t="s">
        <v>1024</v>
      </c>
      <c r="D23">
        <v>12252910</v>
      </c>
      <c r="E23" s="2" t="str">
        <f t="shared" si="0"/>
        <v>Picture</v>
      </c>
      <c r="F23" t="s">
        <v>84</v>
      </c>
      <c r="G23" t="s">
        <v>87</v>
      </c>
      <c r="H23" s="4">
        <v>12</v>
      </c>
      <c r="I23" s="1" t="s">
        <v>85</v>
      </c>
      <c r="J23" s="1" t="s">
        <v>86</v>
      </c>
      <c r="L23" t="s">
        <v>88</v>
      </c>
      <c r="M23">
        <v>62014010</v>
      </c>
      <c r="N23">
        <v>69.989999999999995</v>
      </c>
      <c r="O23">
        <v>839.87999999999988</v>
      </c>
    </row>
    <row r="24" spans="1:15" ht="15">
      <c r="A24" t="s">
        <v>98</v>
      </c>
      <c r="B24" t="s">
        <v>99</v>
      </c>
      <c r="C24" t="s">
        <v>1025</v>
      </c>
      <c r="D24">
        <v>12274997</v>
      </c>
      <c r="E24" s="2" t="str">
        <f t="shared" si="0"/>
        <v>Picture</v>
      </c>
      <c r="F24" t="s">
        <v>100</v>
      </c>
      <c r="G24" t="s">
        <v>102</v>
      </c>
      <c r="H24" s="4">
        <v>20</v>
      </c>
      <c r="I24" s="1" t="s">
        <v>101</v>
      </c>
      <c r="J24" s="1">
        <v>140</v>
      </c>
      <c r="L24" t="s">
        <v>26</v>
      </c>
      <c r="M24">
        <v>62034290</v>
      </c>
      <c r="N24">
        <v>29.99</v>
      </c>
      <c r="O24">
        <v>599.79999999999995</v>
      </c>
    </row>
    <row r="25" spans="1:15" ht="15">
      <c r="A25" t="s">
        <v>98</v>
      </c>
      <c r="B25" t="s">
        <v>103</v>
      </c>
      <c r="C25" t="s">
        <v>1019</v>
      </c>
      <c r="D25">
        <v>12278766</v>
      </c>
      <c r="E25" s="2" t="str">
        <f t="shared" si="0"/>
        <v>Picture</v>
      </c>
      <c r="F25" t="s">
        <v>104</v>
      </c>
      <c r="G25" t="s">
        <v>107</v>
      </c>
      <c r="H25" s="4">
        <v>1</v>
      </c>
      <c r="I25" s="1" t="s">
        <v>105</v>
      </c>
      <c r="J25" s="1">
        <v>31</v>
      </c>
      <c r="K25" s="1" t="s">
        <v>106</v>
      </c>
      <c r="L25" t="s">
        <v>19</v>
      </c>
      <c r="M25">
        <v>62034235</v>
      </c>
      <c r="N25">
        <v>59.99</v>
      </c>
      <c r="O25">
        <v>59.99</v>
      </c>
    </row>
    <row r="26" spans="1:15" ht="15">
      <c r="A26" t="s">
        <v>108</v>
      </c>
      <c r="B26" t="s">
        <v>55</v>
      </c>
      <c r="C26" t="s">
        <v>1022</v>
      </c>
      <c r="D26">
        <v>12269319</v>
      </c>
      <c r="E26" s="2" t="str">
        <f t="shared" si="0"/>
        <v>Picture</v>
      </c>
      <c r="F26" t="s">
        <v>109</v>
      </c>
      <c r="G26" t="s">
        <v>111</v>
      </c>
      <c r="H26" s="4">
        <v>26</v>
      </c>
      <c r="I26" s="1" t="s">
        <v>75</v>
      </c>
      <c r="J26" s="1" t="s">
        <v>110</v>
      </c>
      <c r="L26" t="s">
        <v>26</v>
      </c>
      <c r="M26">
        <v>62052000</v>
      </c>
      <c r="N26">
        <v>39.99</v>
      </c>
      <c r="O26">
        <v>1039.74</v>
      </c>
    </row>
    <row r="27" spans="1:15" ht="15">
      <c r="A27" t="s">
        <v>108</v>
      </c>
      <c r="B27" t="s">
        <v>14</v>
      </c>
      <c r="C27" t="s">
        <v>1019</v>
      </c>
      <c r="D27">
        <v>12216664</v>
      </c>
      <c r="E27" s="2" t="str">
        <f t="shared" si="0"/>
        <v>Picture</v>
      </c>
      <c r="F27" t="s">
        <v>112</v>
      </c>
      <c r="G27" t="s">
        <v>18</v>
      </c>
      <c r="H27" s="4">
        <v>22</v>
      </c>
      <c r="I27" s="1" t="s">
        <v>16</v>
      </c>
      <c r="J27" s="1">
        <v>29</v>
      </c>
      <c r="K27" s="1" t="s">
        <v>113</v>
      </c>
      <c r="L27" t="s">
        <v>19</v>
      </c>
      <c r="M27">
        <v>62034235</v>
      </c>
      <c r="N27">
        <v>69.989999999999995</v>
      </c>
      <c r="O27">
        <v>1539.78</v>
      </c>
    </row>
    <row r="28" spans="1:15" ht="15">
      <c r="A28" t="s">
        <v>114</v>
      </c>
      <c r="B28" t="s">
        <v>115</v>
      </c>
      <c r="C28" t="s">
        <v>1019</v>
      </c>
      <c r="D28">
        <v>12243917</v>
      </c>
      <c r="E28" s="2" t="str">
        <f t="shared" si="0"/>
        <v>Picture</v>
      </c>
      <c r="F28" t="s">
        <v>116</v>
      </c>
      <c r="G28" t="s">
        <v>118</v>
      </c>
      <c r="H28" s="4">
        <v>30</v>
      </c>
      <c r="I28" s="1" t="s">
        <v>117</v>
      </c>
      <c r="J28" s="1">
        <v>29</v>
      </c>
      <c r="K28" s="1" t="s">
        <v>17</v>
      </c>
      <c r="L28" t="s">
        <v>26</v>
      </c>
      <c r="M28">
        <v>62034235</v>
      </c>
      <c r="N28">
        <v>69.989999999999995</v>
      </c>
      <c r="O28">
        <v>2099.6999999999998</v>
      </c>
    </row>
    <row r="29" spans="1:15" ht="15">
      <c r="A29" t="s">
        <v>119</v>
      </c>
      <c r="B29" t="s">
        <v>120</v>
      </c>
      <c r="C29" t="s">
        <v>1026</v>
      </c>
      <c r="D29">
        <v>12272261</v>
      </c>
      <c r="E29" s="2" t="str">
        <f t="shared" si="0"/>
        <v>Picture</v>
      </c>
      <c r="F29" t="s">
        <v>121</v>
      </c>
      <c r="G29" t="s">
        <v>122</v>
      </c>
      <c r="H29" s="4">
        <v>30</v>
      </c>
      <c r="I29" s="1" t="s">
        <v>101</v>
      </c>
      <c r="J29" s="1">
        <v>34</v>
      </c>
      <c r="K29" s="1" t="s">
        <v>17</v>
      </c>
      <c r="L29" t="s">
        <v>26</v>
      </c>
      <c r="M29">
        <v>62034231</v>
      </c>
      <c r="N29">
        <v>69.989999999999995</v>
      </c>
      <c r="O29">
        <v>2099.6999999999998</v>
      </c>
    </row>
    <row r="30" spans="1:15" ht="15">
      <c r="A30" t="s">
        <v>123</v>
      </c>
      <c r="B30" t="s">
        <v>124</v>
      </c>
      <c r="C30" t="s">
        <v>1026</v>
      </c>
      <c r="D30">
        <v>12269598</v>
      </c>
      <c r="E30" s="2" t="str">
        <f t="shared" si="0"/>
        <v>Picture</v>
      </c>
      <c r="F30" t="s">
        <v>125</v>
      </c>
      <c r="G30" t="s">
        <v>127</v>
      </c>
      <c r="H30" s="4">
        <v>30</v>
      </c>
      <c r="I30" s="1" t="s">
        <v>101</v>
      </c>
      <c r="J30" s="1">
        <v>33</v>
      </c>
      <c r="K30" s="1" t="s">
        <v>126</v>
      </c>
      <c r="L30" t="s">
        <v>26</v>
      </c>
      <c r="M30">
        <v>62034231</v>
      </c>
      <c r="N30">
        <v>49.99</v>
      </c>
      <c r="O30">
        <v>1499.7</v>
      </c>
    </row>
    <row r="31" spans="1:15" ht="15">
      <c r="A31" t="s">
        <v>128</v>
      </c>
      <c r="B31" t="s">
        <v>129</v>
      </c>
      <c r="C31" t="s">
        <v>1026</v>
      </c>
      <c r="D31">
        <v>12237271</v>
      </c>
      <c r="E31" s="2" t="str">
        <f t="shared" si="0"/>
        <v>Picture</v>
      </c>
      <c r="F31" t="s">
        <v>130</v>
      </c>
      <c r="G31" t="s">
        <v>131</v>
      </c>
      <c r="H31" s="4">
        <v>14</v>
      </c>
      <c r="I31" s="1" t="s">
        <v>101</v>
      </c>
      <c r="J31" s="1">
        <v>32</v>
      </c>
      <c r="K31" s="1" t="s">
        <v>17</v>
      </c>
      <c r="L31" t="s">
        <v>19</v>
      </c>
      <c r="M31">
        <v>62034231</v>
      </c>
      <c r="N31">
        <v>49.99</v>
      </c>
      <c r="O31">
        <v>699.86</v>
      </c>
    </row>
    <row r="32" spans="1:15" ht="15">
      <c r="A32" t="s">
        <v>128</v>
      </c>
      <c r="B32" t="s">
        <v>129</v>
      </c>
      <c r="C32" t="s">
        <v>1026</v>
      </c>
      <c r="D32">
        <v>12237271</v>
      </c>
      <c r="E32" s="2" t="str">
        <f t="shared" si="0"/>
        <v>Picture</v>
      </c>
      <c r="F32" t="s">
        <v>132</v>
      </c>
      <c r="G32" t="s">
        <v>131</v>
      </c>
      <c r="H32" s="4">
        <v>3</v>
      </c>
      <c r="I32" s="1" t="s">
        <v>101</v>
      </c>
      <c r="J32" s="1">
        <v>33</v>
      </c>
      <c r="K32" s="1" t="s">
        <v>17</v>
      </c>
      <c r="L32" t="s">
        <v>19</v>
      </c>
      <c r="M32">
        <v>62034231</v>
      </c>
      <c r="N32">
        <v>49.99</v>
      </c>
      <c r="O32">
        <v>149.97</v>
      </c>
    </row>
    <row r="33" spans="1:15" ht="15">
      <c r="A33" t="s">
        <v>128</v>
      </c>
      <c r="B33" t="s">
        <v>14</v>
      </c>
      <c r="C33" t="s">
        <v>1019</v>
      </c>
      <c r="D33">
        <v>12216664</v>
      </c>
      <c r="E33" s="2" t="str">
        <f t="shared" si="0"/>
        <v>Picture</v>
      </c>
      <c r="F33" t="s">
        <v>133</v>
      </c>
      <c r="G33" t="s">
        <v>18</v>
      </c>
      <c r="H33" s="4">
        <v>8</v>
      </c>
      <c r="I33" s="1" t="s">
        <v>134</v>
      </c>
      <c r="J33" s="1">
        <v>28</v>
      </c>
      <c r="K33" s="1" t="s">
        <v>113</v>
      </c>
      <c r="L33" t="s">
        <v>19</v>
      </c>
      <c r="M33">
        <v>62034235</v>
      </c>
      <c r="N33">
        <v>69.989999999999995</v>
      </c>
      <c r="O33">
        <v>559.91999999999996</v>
      </c>
    </row>
    <row r="34" spans="1:15" ht="15">
      <c r="A34" t="s">
        <v>135</v>
      </c>
      <c r="B34" t="s">
        <v>136</v>
      </c>
      <c r="C34" t="s">
        <v>1023</v>
      </c>
      <c r="D34">
        <v>12257492</v>
      </c>
      <c r="E34" s="2" t="str">
        <f t="shared" si="0"/>
        <v>Picture</v>
      </c>
      <c r="F34" t="s">
        <v>137</v>
      </c>
      <c r="G34" t="s">
        <v>139</v>
      </c>
      <c r="H34" s="4">
        <v>33</v>
      </c>
      <c r="I34" s="1" t="s">
        <v>138</v>
      </c>
      <c r="J34" s="1" t="s">
        <v>24</v>
      </c>
      <c r="L34" t="s">
        <v>26</v>
      </c>
      <c r="M34">
        <v>61102091</v>
      </c>
      <c r="N34">
        <v>39.99</v>
      </c>
      <c r="O34">
        <v>1319.67</v>
      </c>
    </row>
    <row r="35" spans="1:15" ht="15">
      <c r="A35" t="s">
        <v>135</v>
      </c>
      <c r="B35" t="s">
        <v>140</v>
      </c>
      <c r="C35" t="s">
        <v>1023</v>
      </c>
      <c r="D35">
        <v>12277980</v>
      </c>
      <c r="E35" s="2" t="str">
        <f t="shared" si="0"/>
        <v>Picture</v>
      </c>
      <c r="F35" t="s">
        <v>141</v>
      </c>
      <c r="G35" t="s">
        <v>143</v>
      </c>
      <c r="H35" s="4">
        <v>2</v>
      </c>
      <c r="I35" s="1" t="s">
        <v>142</v>
      </c>
      <c r="J35" s="1" t="s">
        <v>30</v>
      </c>
      <c r="L35" t="s">
        <v>26</v>
      </c>
      <c r="M35">
        <v>61103091</v>
      </c>
      <c r="N35">
        <v>49.99</v>
      </c>
      <c r="O35">
        <v>99.98</v>
      </c>
    </row>
    <row r="36" spans="1:15" ht="15">
      <c r="A36" t="s">
        <v>144</v>
      </c>
      <c r="B36" t="s">
        <v>21</v>
      </c>
      <c r="C36" t="s">
        <v>1020</v>
      </c>
      <c r="D36">
        <v>12222325</v>
      </c>
      <c r="E36" s="2" t="str">
        <f t="shared" si="0"/>
        <v>Picture</v>
      </c>
      <c r="F36" t="s">
        <v>145</v>
      </c>
      <c r="G36" t="s">
        <v>147</v>
      </c>
      <c r="H36" s="4">
        <v>50</v>
      </c>
      <c r="I36" s="1" t="s">
        <v>146</v>
      </c>
      <c r="J36" s="1" t="s">
        <v>53</v>
      </c>
      <c r="L36" t="s">
        <v>26</v>
      </c>
      <c r="M36">
        <v>61091000</v>
      </c>
      <c r="N36">
        <v>17.989999999999998</v>
      </c>
      <c r="O36">
        <v>899.49999999999989</v>
      </c>
    </row>
    <row r="37" spans="1:15" ht="15">
      <c r="A37" t="s">
        <v>148</v>
      </c>
      <c r="B37" t="s">
        <v>149</v>
      </c>
      <c r="C37" t="s">
        <v>1022</v>
      </c>
      <c r="D37">
        <v>12268130</v>
      </c>
      <c r="E37" s="2" t="str">
        <f t="shared" si="0"/>
        <v>Picture</v>
      </c>
      <c r="F37" t="s">
        <v>150</v>
      </c>
      <c r="G37" t="s">
        <v>151</v>
      </c>
      <c r="H37" s="4">
        <v>54</v>
      </c>
      <c r="I37" s="1" t="s">
        <v>62</v>
      </c>
      <c r="J37" s="1" t="s">
        <v>53</v>
      </c>
      <c r="L37" t="s">
        <v>26</v>
      </c>
      <c r="M37">
        <v>61052010</v>
      </c>
      <c r="N37">
        <v>29.99</v>
      </c>
      <c r="O37">
        <v>1619.4599999999998</v>
      </c>
    </row>
    <row r="38" spans="1:15" ht="15">
      <c r="A38" t="s">
        <v>152</v>
      </c>
      <c r="B38" t="s">
        <v>90</v>
      </c>
      <c r="C38" t="s">
        <v>1024</v>
      </c>
      <c r="D38">
        <v>12182245</v>
      </c>
      <c r="E38" s="2" t="str">
        <f t="shared" si="0"/>
        <v>Picture</v>
      </c>
      <c r="F38" t="s">
        <v>153</v>
      </c>
      <c r="G38" t="s">
        <v>93</v>
      </c>
      <c r="H38" s="4">
        <v>10</v>
      </c>
      <c r="I38" s="1" t="s">
        <v>92</v>
      </c>
      <c r="J38" s="1">
        <v>164</v>
      </c>
      <c r="L38" t="s">
        <v>94</v>
      </c>
      <c r="M38">
        <v>62033390</v>
      </c>
      <c r="N38">
        <v>119.99</v>
      </c>
      <c r="O38">
        <v>1199.8999999999999</v>
      </c>
    </row>
    <row r="39" spans="1:15" ht="15">
      <c r="A39" t="s">
        <v>154</v>
      </c>
      <c r="B39" t="s">
        <v>51</v>
      </c>
      <c r="C39" t="s">
        <v>1022</v>
      </c>
      <c r="D39">
        <v>12267604</v>
      </c>
      <c r="E39" s="2" t="str">
        <f t="shared" si="0"/>
        <v>Picture</v>
      </c>
      <c r="F39" t="s">
        <v>155</v>
      </c>
      <c r="G39" t="s">
        <v>54</v>
      </c>
      <c r="H39" s="4">
        <v>20</v>
      </c>
      <c r="I39" s="1" t="s">
        <v>156</v>
      </c>
      <c r="J39" s="1" t="s">
        <v>30</v>
      </c>
      <c r="L39" t="s">
        <v>26</v>
      </c>
      <c r="M39">
        <v>62052000</v>
      </c>
      <c r="N39">
        <v>39.99</v>
      </c>
      <c r="O39">
        <v>799.80000000000007</v>
      </c>
    </row>
    <row r="40" spans="1:15" ht="15">
      <c r="A40" t="s">
        <v>157</v>
      </c>
      <c r="B40" t="s">
        <v>14</v>
      </c>
      <c r="C40" t="s">
        <v>1019</v>
      </c>
      <c r="D40">
        <v>12216664</v>
      </c>
      <c r="E40" s="2" t="str">
        <f t="shared" si="0"/>
        <v>Picture</v>
      </c>
      <c r="F40" t="s">
        <v>158</v>
      </c>
      <c r="G40" t="s">
        <v>18</v>
      </c>
      <c r="H40" s="4">
        <v>25</v>
      </c>
      <c r="I40" s="1" t="s">
        <v>16</v>
      </c>
      <c r="J40" s="1">
        <v>36</v>
      </c>
      <c r="K40" s="1" t="s">
        <v>17</v>
      </c>
      <c r="L40" t="s">
        <v>19</v>
      </c>
      <c r="M40">
        <v>62034235</v>
      </c>
      <c r="N40">
        <v>69.989999999999995</v>
      </c>
      <c r="O40">
        <v>1749.7499999999998</v>
      </c>
    </row>
    <row r="41" spans="1:15" ht="15">
      <c r="A41" t="s">
        <v>159</v>
      </c>
      <c r="B41" t="s">
        <v>21</v>
      </c>
      <c r="C41" t="s">
        <v>1020</v>
      </c>
      <c r="D41">
        <v>12286609</v>
      </c>
      <c r="E41" s="2" t="str">
        <f t="shared" si="0"/>
        <v>Picture</v>
      </c>
      <c r="F41" t="s">
        <v>160</v>
      </c>
      <c r="G41" t="s">
        <v>161</v>
      </c>
      <c r="H41" s="4">
        <v>60</v>
      </c>
      <c r="I41" s="1" t="s">
        <v>23</v>
      </c>
      <c r="J41" s="1" t="s">
        <v>37</v>
      </c>
      <c r="L41" t="s">
        <v>26</v>
      </c>
      <c r="M41">
        <v>61091000</v>
      </c>
      <c r="N41">
        <v>17.989999999999998</v>
      </c>
      <c r="O41">
        <v>1079.3999999999999</v>
      </c>
    </row>
    <row r="42" spans="1:15" ht="15">
      <c r="A42" t="s">
        <v>159</v>
      </c>
      <c r="B42" t="s">
        <v>34</v>
      </c>
      <c r="C42" t="s">
        <v>1020</v>
      </c>
      <c r="D42">
        <v>12258870</v>
      </c>
      <c r="E42" s="2" t="str">
        <f t="shared" si="0"/>
        <v>Picture</v>
      </c>
      <c r="F42" t="s">
        <v>162</v>
      </c>
      <c r="G42" t="s">
        <v>164</v>
      </c>
      <c r="H42" s="4">
        <v>6</v>
      </c>
      <c r="I42" s="1" t="s">
        <v>75</v>
      </c>
      <c r="J42" s="1" t="s">
        <v>163</v>
      </c>
      <c r="L42" t="s">
        <v>26</v>
      </c>
      <c r="M42">
        <v>61091000</v>
      </c>
      <c r="N42">
        <v>17.989999999999998</v>
      </c>
      <c r="O42">
        <v>107.94</v>
      </c>
    </row>
    <row r="43" spans="1:15" ht="15">
      <c r="A43" t="s">
        <v>165</v>
      </c>
      <c r="B43" t="s">
        <v>166</v>
      </c>
      <c r="C43" t="s">
        <v>1020</v>
      </c>
      <c r="D43">
        <v>12278393</v>
      </c>
      <c r="E43" s="2" t="str">
        <f t="shared" si="0"/>
        <v>Picture</v>
      </c>
      <c r="F43" t="s">
        <v>167</v>
      </c>
      <c r="G43" t="s">
        <v>169</v>
      </c>
      <c r="H43" s="4">
        <v>70</v>
      </c>
      <c r="I43" s="1" t="s">
        <v>23</v>
      </c>
      <c r="J43" s="1" t="s">
        <v>168</v>
      </c>
      <c r="L43" t="s">
        <v>26</v>
      </c>
      <c r="M43">
        <v>61091000</v>
      </c>
      <c r="N43">
        <v>17.989999999999998</v>
      </c>
      <c r="O43">
        <v>1259.3</v>
      </c>
    </row>
    <row r="44" spans="1:15" ht="15">
      <c r="A44" t="s">
        <v>170</v>
      </c>
      <c r="B44" t="s">
        <v>171</v>
      </c>
      <c r="C44" t="s">
        <v>1023</v>
      </c>
      <c r="D44">
        <v>12191761</v>
      </c>
      <c r="E44" s="2" t="str">
        <f t="shared" si="0"/>
        <v>Picture</v>
      </c>
      <c r="F44" t="s">
        <v>172</v>
      </c>
      <c r="G44" t="s">
        <v>173</v>
      </c>
      <c r="H44" s="4">
        <v>10</v>
      </c>
      <c r="I44" s="1" t="s">
        <v>75</v>
      </c>
      <c r="J44" s="1" t="s">
        <v>37</v>
      </c>
      <c r="L44" t="s">
        <v>26</v>
      </c>
      <c r="M44">
        <v>61102091</v>
      </c>
      <c r="N44">
        <v>59.99</v>
      </c>
      <c r="O44">
        <v>599.9</v>
      </c>
    </row>
    <row r="45" spans="1:15" ht="15">
      <c r="A45" t="s">
        <v>174</v>
      </c>
      <c r="B45" t="s">
        <v>51</v>
      </c>
      <c r="C45" t="s">
        <v>1022</v>
      </c>
      <c r="D45">
        <v>12267604</v>
      </c>
      <c r="E45" s="2" t="str">
        <f t="shared" si="0"/>
        <v>Picture</v>
      </c>
      <c r="F45" t="s">
        <v>175</v>
      </c>
      <c r="G45" t="s">
        <v>54</v>
      </c>
      <c r="H45" s="4">
        <v>20</v>
      </c>
      <c r="I45" s="1" t="s">
        <v>176</v>
      </c>
      <c r="J45" s="1" t="s">
        <v>30</v>
      </c>
      <c r="L45" t="s">
        <v>26</v>
      </c>
      <c r="M45">
        <v>62052000</v>
      </c>
      <c r="N45">
        <v>39.99</v>
      </c>
      <c r="O45">
        <v>799.80000000000007</v>
      </c>
    </row>
    <row r="46" spans="1:15" ht="15">
      <c r="A46" t="s">
        <v>177</v>
      </c>
      <c r="B46" t="s">
        <v>73</v>
      </c>
      <c r="C46" t="s">
        <v>1021</v>
      </c>
      <c r="D46">
        <v>12254363</v>
      </c>
      <c r="E46" s="2" t="str">
        <f t="shared" si="0"/>
        <v>Picture</v>
      </c>
      <c r="F46" t="s">
        <v>74</v>
      </c>
      <c r="G46" t="s">
        <v>76</v>
      </c>
      <c r="H46" s="4">
        <v>6</v>
      </c>
      <c r="I46" s="1" t="s">
        <v>75</v>
      </c>
      <c r="J46" s="1" t="s">
        <v>37</v>
      </c>
      <c r="L46" t="s">
        <v>32</v>
      </c>
      <c r="M46">
        <v>61071100</v>
      </c>
      <c r="N46">
        <v>29.99</v>
      </c>
      <c r="O46">
        <v>179.94</v>
      </c>
    </row>
    <row r="47" spans="1:15" ht="15">
      <c r="A47" t="s">
        <v>178</v>
      </c>
      <c r="B47" t="s">
        <v>171</v>
      </c>
      <c r="C47" t="s">
        <v>1023</v>
      </c>
      <c r="D47">
        <v>12191761</v>
      </c>
      <c r="E47" s="2" t="str">
        <f t="shared" si="0"/>
        <v>Picture</v>
      </c>
      <c r="F47" t="s">
        <v>179</v>
      </c>
      <c r="G47" t="s">
        <v>173</v>
      </c>
      <c r="H47" s="4">
        <v>2</v>
      </c>
      <c r="I47" s="1" t="s">
        <v>75</v>
      </c>
      <c r="J47" s="1" t="s">
        <v>110</v>
      </c>
      <c r="L47" t="s">
        <v>26</v>
      </c>
      <c r="M47">
        <v>61102091</v>
      </c>
      <c r="N47">
        <v>59.99</v>
      </c>
      <c r="O47">
        <v>119.98</v>
      </c>
    </row>
    <row r="48" spans="1:15" ht="15">
      <c r="A48" t="s">
        <v>178</v>
      </c>
      <c r="B48" t="s">
        <v>65</v>
      </c>
      <c r="C48" t="s">
        <v>1022</v>
      </c>
      <c r="D48">
        <v>12268216</v>
      </c>
      <c r="E48" s="2" t="str">
        <f t="shared" si="0"/>
        <v>Picture</v>
      </c>
      <c r="F48" t="s">
        <v>180</v>
      </c>
      <c r="G48" t="s">
        <v>67</v>
      </c>
      <c r="H48" s="4">
        <v>17</v>
      </c>
      <c r="I48" s="1" t="s">
        <v>62</v>
      </c>
      <c r="J48" s="1" t="s">
        <v>24</v>
      </c>
      <c r="L48" t="s">
        <v>26</v>
      </c>
      <c r="M48">
        <v>61102091</v>
      </c>
      <c r="N48">
        <v>34.99</v>
      </c>
      <c r="O48">
        <v>594.83000000000004</v>
      </c>
    </row>
    <row r="49" spans="1:15" ht="15">
      <c r="A49" t="s">
        <v>178</v>
      </c>
      <c r="B49" t="s">
        <v>55</v>
      </c>
      <c r="C49" t="s">
        <v>1022</v>
      </c>
      <c r="D49">
        <v>12269333</v>
      </c>
      <c r="E49" s="2" t="str">
        <f t="shared" si="0"/>
        <v>Picture</v>
      </c>
      <c r="F49" t="s">
        <v>181</v>
      </c>
      <c r="G49" t="s">
        <v>58</v>
      </c>
      <c r="H49" s="4">
        <v>7</v>
      </c>
      <c r="I49" s="1" t="s">
        <v>57</v>
      </c>
      <c r="J49" s="1" t="s">
        <v>168</v>
      </c>
      <c r="L49" t="s">
        <v>26</v>
      </c>
      <c r="M49">
        <v>62052000</v>
      </c>
      <c r="N49">
        <v>39.99</v>
      </c>
      <c r="O49">
        <v>279.93</v>
      </c>
    </row>
    <row r="50" spans="1:15" ht="15">
      <c r="A50" t="s">
        <v>178</v>
      </c>
      <c r="B50" t="s">
        <v>68</v>
      </c>
      <c r="C50" t="s">
        <v>1023</v>
      </c>
      <c r="D50">
        <v>12215468</v>
      </c>
      <c r="E50" s="2" t="str">
        <f t="shared" si="0"/>
        <v>Picture</v>
      </c>
      <c r="F50" t="s">
        <v>69</v>
      </c>
      <c r="G50" t="s">
        <v>71</v>
      </c>
      <c r="H50" s="4">
        <v>6</v>
      </c>
      <c r="I50" s="1" t="s">
        <v>70</v>
      </c>
      <c r="J50" s="1" t="s">
        <v>24</v>
      </c>
      <c r="L50" t="s">
        <v>26</v>
      </c>
      <c r="M50">
        <v>61103099</v>
      </c>
      <c r="N50">
        <v>39.99</v>
      </c>
      <c r="O50">
        <v>239.94</v>
      </c>
    </row>
    <row r="51" spans="1:15" ht="15">
      <c r="A51" t="s">
        <v>182</v>
      </c>
      <c r="B51" t="s">
        <v>183</v>
      </c>
      <c r="C51" t="s">
        <v>1019</v>
      </c>
      <c r="D51">
        <v>12139912</v>
      </c>
      <c r="E51" s="2" t="str">
        <f t="shared" si="0"/>
        <v>Picture</v>
      </c>
      <c r="F51" t="s">
        <v>184</v>
      </c>
      <c r="G51" t="s">
        <v>185</v>
      </c>
      <c r="H51" s="4">
        <v>30</v>
      </c>
      <c r="I51" s="1" t="s">
        <v>85</v>
      </c>
      <c r="J51" s="1">
        <v>31</v>
      </c>
      <c r="K51" s="1" t="s">
        <v>17</v>
      </c>
      <c r="L51" t="s">
        <v>26</v>
      </c>
      <c r="M51">
        <v>62034235</v>
      </c>
      <c r="N51">
        <v>59.99</v>
      </c>
      <c r="O51">
        <v>1799.7</v>
      </c>
    </row>
    <row r="52" spans="1:15" ht="15">
      <c r="A52" t="s">
        <v>186</v>
      </c>
      <c r="B52" t="s">
        <v>65</v>
      </c>
      <c r="C52" t="s">
        <v>1023</v>
      </c>
      <c r="D52">
        <v>12208364</v>
      </c>
      <c r="E52" s="2" t="str">
        <f t="shared" si="0"/>
        <v>Picture</v>
      </c>
      <c r="F52" t="s">
        <v>187</v>
      </c>
      <c r="G52" t="s">
        <v>189</v>
      </c>
      <c r="H52" s="4">
        <v>39</v>
      </c>
      <c r="I52" s="1" t="s">
        <v>188</v>
      </c>
      <c r="J52" s="1" t="s">
        <v>86</v>
      </c>
      <c r="L52" t="s">
        <v>26</v>
      </c>
      <c r="M52">
        <v>61102099</v>
      </c>
      <c r="N52">
        <v>39.99</v>
      </c>
      <c r="O52">
        <v>1559.6100000000001</v>
      </c>
    </row>
    <row r="53" spans="1:15" ht="15">
      <c r="A53" t="s">
        <v>190</v>
      </c>
      <c r="B53" t="s">
        <v>60</v>
      </c>
      <c r="C53" t="s">
        <v>1023</v>
      </c>
      <c r="D53">
        <v>12258407</v>
      </c>
      <c r="E53" s="2" t="str">
        <f t="shared" si="0"/>
        <v>Picture</v>
      </c>
      <c r="F53" t="s">
        <v>191</v>
      </c>
      <c r="G53" t="s">
        <v>63</v>
      </c>
      <c r="H53" s="4">
        <v>30</v>
      </c>
      <c r="I53" s="1" t="s">
        <v>62</v>
      </c>
      <c r="J53" s="1" t="s">
        <v>30</v>
      </c>
      <c r="L53" t="s">
        <v>26</v>
      </c>
      <c r="M53">
        <v>61102091</v>
      </c>
      <c r="N53">
        <v>39.99</v>
      </c>
      <c r="O53">
        <v>1199.7</v>
      </c>
    </row>
    <row r="54" spans="1:15" ht="15">
      <c r="A54" t="s">
        <v>192</v>
      </c>
      <c r="B54" t="s">
        <v>34</v>
      </c>
      <c r="C54" t="s">
        <v>1020</v>
      </c>
      <c r="D54">
        <v>12258870</v>
      </c>
      <c r="E54" s="2" t="str">
        <f t="shared" si="0"/>
        <v>Picture</v>
      </c>
      <c r="F54" t="s">
        <v>193</v>
      </c>
      <c r="G54" t="s">
        <v>164</v>
      </c>
      <c r="H54" s="4">
        <v>45</v>
      </c>
      <c r="I54" s="1" t="s">
        <v>194</v>
      </c>
      <c r="J54" s="1" t="s">
        <v>195</v>
      </c>
      <c r="L54" t="s">
        <v>26</v>
      </c>
      <c r="M54">
        <v>61091000</v>
      </c>
      <c r="N54">
        <v>17.989999999999998</v>
      </c>
      <c r="O54">
        <v>809.55</v>
      </c>
    </row>
    <row r="55" spans="1:15" ht="15">
      <c r="A55" t="s">
        <v>196</v>
      </c>
      <c r="B55" t="s">
        <v>78</v>
      </c>
      <c r="C55" t="s">
        <v>1020</v>
      </c>
      <c r="D55">
        <v>12279210</v>
      </c>
      <c r="E55" s="2" t="str">
        <f t="shared" si="0"/>
        <v>Picture</v>
      </c>
      <c r="F55" t="s">
        <v>197</v>
      </c>
      <c r="G55" t="s">
        <v>81</v>
      </c>
      <c r="H55" s="4">
        <v>50</v>
      </c>
      <c r="I55" s="1" t="s">
        <v>80</v>
      </c>
      <c r="J55" s="1" t="s">
        <v>37</v>
      </c>
      <c r="L55" t="s">
        <v>26</v>
      </c>
      <c r="M55">
        <v>61099020</v>
      </c>
      <c r="N55">
        <v>19.989999999999998</v>
      </c>
      <c r="O55">
        <v>999.49999999999989</v>
      </c>
    </row>
    <row r="56" spans="1:15" ht="15">
      <c r="A56" t="s">
        <v>198</v>
      </c>
      <c r="B56" t="s">
        <v>68</v>
      </c>
      <c r="C56" t="s">
        <v>1023</v>
      </c>
      <c r="D56">
        <v>12215468</v>
      </c>
      <c r="E56" s="2" t="str">
        <f t="shared" si="0"/>
        <v>Picture</v>
      </c>
      <c r="F56" t="s">
        <v>199</v>
      </c>
      <c r="G56" t="s">
        <v>71</v>
      </c>
      <c r="H56" s="4">
        <v>10</v>
      </c>
      <c r="I56" s="1" t="s">
        <v>75</v>
      </c>
      <c r="J56" s="1" t="s">
        <v>86</v>
      </c>
      <c r="L56" t="s">
        <v>26</v>
      </c>
      <c r="M56">
        <v>61103099</v>
      </c>
      <c r="N56">
        <v>39.99</v>
      </c>
      <c r="O56">
        <v>399.90000000000003</v>
      </c>
    </row>
    <row r="57" spans="1:15" ht="15">
      <c r="A57" t="s">
        <v>200</v>
      </c>
      <c r="B57" t="s">
        <v>201</v>
      </c>
      <c r="C57" t="s">
        <v>1024</v>
      </c>
      <c r="D57">
        <v>12256981</v>
      </c>
      <c r="E57" s="2" t="str">
        <f t="shared" si="0"/>
        <v>Picture</v>
      </c>
      <c r="F57" t="s">
        <v>202</v>
      </c>
      <c r="G57" t="s">
        <v>203</v>
      </c>
      <c r="H57" s="4">
        <v>6</v>
      </c>
      <c r="I57" s="1" t="s">
        <v>75</v>
      </c>
      <c r="J57" s="1" t="s">
        <v>30</v>
      </c>
      <c r="L57" t="s">
        <v>88</v>
      </c>
      <c r="M57">
        <v>62014010</v>
      </c>
      <c r="N57">
        <v>59.99</v>
      </c>
      <c r="O57">
        <v>359.94</v>
      </c>
    </row>
    <row r="58" spans="1:15" ht="15">
      <c r="A58" t="s">
        <v>204</v>
      </c>
      <c r="B58" t="s">
        <v>129</v>
      </c>
      <c r="C58" t="s">
        <v>1026</v>
      </c>
      <c r="D58">
        <v>12237271</v>
      </c>
      <c r="E58" s="2" t="str">
        <f t="shared" si="0"/>
        <v>Picture</v>
      </c>
      <c r="F58" t="s">
        <v>130</v>
      </c>
      <c r="G58" t="s">
        <v>131</v>
      </c>
      <c r="H58" s="4">
        <v>12</v>
      </c>
      <c r="I58" s="1" t="s">
        <v>101</v>
      </c>
      <c r="J58" s="1">
        <v>32</v>
      </c>
      <c r="K58" s="1" t="s">
        <v>17</v>
      </c>
      <c r="L58" t="s">
        <v>19</v>
      </c>
      <c r="M58">
        <v>62034231</v>
      </c>
      <c r="N58">
        <v>49.99</v>
      </c>
      <c r="O58">
        <v>599.88</v>
      </c>
    </row>
    <row r="59" spans="1:15" ht="15">
      <c r="A59" t="s">
        <v>204</v>
      </c>
      <c r="B59" t="s">
        <v>120</v>
      </c>
      <c r="C59" t="s">
        <v>1026</v>
      </c>
      <c r="D59">
        <v>12272261</v>
      </c>
      <c r="E59" s="2" t="str">
        <f t="shared" si="0"/>
        <v>Picture</v>
      </c>
      <c r="F59" t="s">
        <v>205</v>
      </c>
      <c r="G59" t="s">
        <v>122</v>
      </c>
      <c r="H59" s="4">
        <v>12</v>
      </c>
      <c r="I59" s="1" t="s">
        <v>101</v>
      </c>
      <c r="J59" s="1">
        <v>32</v>
      </c>
      <c r="K59" s="1" t="s">
        <v>17</v>
      </c>
      <c r="L59" t="s">
        <v>26</v>
      </c>
      <c r="M59">
        <v>62034231</v>
      </c>
      <c r="N59">
        <v>69.989999999999995</v>
      </c>
      <c r="O59">
        <v>839.87999999999988</v>
      </c>
    </row>
    <row r="60" spans="1:15" ht="15">
      <c r="A60" t="s">
        <v>206</v>
      </c>
      <c r="B60" t="s">
        <v>99</v>
      </c>
      <c r="C60" t="s">
        <v>1025</v>
      </c>
      <c r="D60">
        <v>12274997</v>
      </c>
      <c r="E60" s="2" t="str">
        <f t="shared" si="0"/>
        <v>Picture</v>
      </c>
      <c r="F60" t="s">
        <v>207</v>
      </c>
      <c r="G60" t="s">
        <v>102</v>
      </c>
      <c r="H60" s="4">
        <v>19</v>
      </c>
      <c r="I60" s="1" t="s">
        <v>101</v>
      </c>
      <c r="J60" s="1">
        <v>134</v>
      </c>
      <c r="L60" t="s">
        <v>26</v>
      </c>
      <c r="M60">
        <v>62034290</v>
      </c>
      <c r="N60">
        <v>29.99</v>
      </c>
      <c r="O60">
        <v>569.80999999999995</v>
      </c>
    </row>
    <row r="61" spans="1:15" ht="15">
      <c r="A61" t="s">
        <v>206</v>
      </c>
      <c r="B61" t="s">
        <v>103</v>
      </c>
      <c r="C61" t="s">
        <v>1019</v>
      </c>
      <c r="D61">
        <v>12278766</v>
      </c>
      <c r="E61" s="2" t="str">
        <f t="shared" si="0"/>
        <v>Picture</v>
      </c>
      <c r="F61" t="s">
        <v>208</v>
      </c>
      <c r="G61" t="s">
        <v>107</v>
      </c>
      <c r="H61" s="4">
        <v>1</v>
      </c>
      <c r="I61" s="1" t="s">
        <v>105</v>
      </c>
      <c r="J61" s="1">
        <v>32</v>
      </c>
      <c r="K61" s="1" t="s">
        <v>106</v>
      </c>
      <c r="L61" t="s">
        <v>19</v>
      </c>
      <c r="M61">
        <v>62034235</v>
      </c>
      <c r="N61">
        <v>59.99</v>
      </c>
      <c r="O61">
        <v>59.99</v>
      </c>
    </row>
    <row r="62" spans="1:15" ht="15">
      <c r="A62" t="s">
        <v>206</v>
      </c>
      <c r="B62" t="s">
        <v>183</v>
      </c>
      <c r="C62" t="s">
        <v>1019</v>
      </c>
      <c r="D62">
        <v>12139912</v>
      </c>
      <c r="E62" s="2" t="str">
        <f t="shared" si="0"/>
        <v>Picture</v>
      </c>
      <c r="F62" t="s">
        <v>209</v>
      </c>
      <c r="G62" t="s">
        <v>185</v>
      </c>
      <c r="H62" s="4">
        <v>12</v>
      </c>
      <c r="I62" s="1" t="s">
        <v>85</v>
      </c>
      <c r="J62" s="1">
        <v>36</v>
      </c>
      <c r="K62" s="1" t="s">
        <v>17</v>
      </c>
      <c r="L62" t="s">
        <v>26</v>
      </c>
      <c r="M62">
        <v>62034235</v>
      </c>
      <c r="N62">
        <v>59.99</v>
      </c>
      <c r="O62">
        <v>719.88</v>
      </c>
    </row>
    <row r="63" spans="1:15" ht="15">
      <c r="A63" t="s">
        <v>210</v>
      </c>
      <c r="B63" t="s">
        <v>51</v>
      </c>
      <c r="C63" t="s">
        <v>1022</v>
      </c>
      <c r="D63">
        <v>12267604</v>
      </c>
      <c r="E63" s="2" t="str">
        <f t="shared" si="0"/>
        <v>Picture</v>
      </c>
      <c r="F63" t="s">
        <v>211</v>
      </c>
      <c r="G63" t="s">
        <v>54</v>
      </c>
      <c r="H63" s="4">
        <v>5</v>
      </c>
      <c r="I63" s="1" t="s">
        <v>176</v>
      </c>
      <c r="J63" s="1" t="s">
        <v>168</v>
      </c>
      <c r="L63" t="s">
        <v>26</v>
      </c>
      <c r="M63">
        <v>62052000</v>
      </c>
      <c r="N63">
        <v>39.99</v>
      </c>
      <c r="O63">
        <v>199.95000000000002</v>
      </c>
    </row>
    <row r="64" spans="1:15" ht="15">
      <c r="A64" t="s">
        <v>210</v>
      </c>
      <c r="B64" t="s">
        <v>68</v>
      </c>
      <c r="C64" t="s">
        <v>1023</v>
      </c>
      <c r="D64">
        <v>12215468</v>
      </c>
      <c r="E64" s="2" t="str">
        <f t="shared" si="0"/>
        <v>Picture</v>
      </c>
      <c r="F64" t="s">
        <v>69</v>
      </c>
      <c r="G64" t="s">
        <v>71</v>
      </c>
      <c r="H64" s="4">
        <v>8</v>
      </c>
      <c r="I64" s="1" t="s">
        <v>70</v>
      </c>
      <c r="J64" s="1" t="s">
        <v>24</v>
      </c>
      <c r="L64" t="s">
        <v>26</v>
      </c>
      <c r="M64">
        <v>61103099</v>
      </c>
      <c r="N64">
        <v>39.99</v>
      </c>
      <c r="O64">
        <v>319.92</v>
      </c>
    </row>
    <row r="65" spans="1:15" ht="15">
      <c r="A65" t="s">
        <v>212</v>
      </c>
      <c r="B65" t="s">
        <v>65</v>
      </c>
      <c r="C65" t="s">
        <v>1023</v>
      </c>
      <c r="D65">
        <v>12208364</v>
      </c>
      <c r="E65" s="2" t="str">
        <f t="shared" si="0"/>
        <v>Picture</v>
      </c>
      <c r="F65" t="s">
        <v>187</v>
      </c>
      <c r="G65" t="s">
        <v>189</v>
      </c>
      <c r="H65" s="4">
        <v>50</v>
      </c>
      <c r="I65" s="1" t="s">
        <v>188</v>
      </c>
      <c r="J65" s="1" t="s">
        <v>86</v>
      </c>
      <c r="L65" t="s">
        <v>26</v>
      </c>
      <c r="M65">
        <v>61102099</v>
      </c>
      <c r="N65">
        <v>39.99</v>
      </c>
      <c r="O65">
        <v>1999.5</v>
      </c>
    </row>
    <row r="66" spans="1:15" ht="15">
      <c r="A66" t="s">
        <v>213</v>
      </c>
      <c r="B66" t="s">
        <v>129</v>
      </c>
      <c r="C66" t="s">
        <v>1026</v>
      </c>
      <c r="D66">
        <v>12237271</v>
      </c>
      <c r="E66" s="2" t="str">
        <f t="shared" si="0"/>
        <v>Picture</v>
      </c>
      <c r="F66" t="s">
        <v>214</v>
      </c>
      <c r="G66" t="s">
        <v>131</v>
      </c>
      <c r="H66" s="4">
        <v>30</v>
      </c>
      <c r="I66" s="1" t="s">
        <v>101</v>
      </c>
      <c r="J66" s="1">
        <v>36</v>
      </c>
      <c r="K66" s="1" t="s">
        <v>17</v>
      </c>
      <c r="L66" t="s">
        <v>19</v>
      </c>
      <c r="M66">
        <v>62034231</v>
      </c>
      <c r="N66">
        <v>49.99</v>
      </c>
      <c r="O66">
        <v>1499.7</v>
      </c>
    </row>
    <row r="67" spans="1:15" ht="15">
      <c r="A67" t="s">
        <v>215</v>
      </c>
      <c r="B67" t="s">
        <v>216</v>
      </c>
      <c r="C67" t="s">
        <v>1020</v>
      </c>
      <c r="D67">
        <v>12237435</v>
      </c>
      <c r="E67" s="2" t="str">
        <f t="shared" ref="E67:E130" si="1">HYPERLINK("https://www.bestseller.com/webseller/psp.show_style?styleno="&amp;D67&amp;"&amp;thumb=false","Picture")</f>
        <v>Picture</v>
      </c>
      <c r="F67" t="s">
        <v>217</v>
      </c>
      <c r="G67" t="s">
        <v>218</v>
      </c>
      <c r="H67" s="4">
        <v>108</v>
      </c>
      <c r="I67" s="1" t="s">
        <v>194</v>
      </c>
      <c r="J67" s="1">
        <v>128</v>
      </c>
      <c r="L67" t="s">
        <v>26</v>
      </c>
      <c r="M67">
        <v>61091000</v>
      </c>
      <c r="N67">
        <v>14.99</v>
      </c>
      <c r="O67">
        <v>1618.92</v>
      </c>
    </row>
    <row r="68" spans="1:15" ht="15">
      <c r="A68" t="s">
        <v>215</v>
      </c>
      <c r="B68" t="s">
        <v>21</v>
      </c>
      <c r="C68" t="s">
        <v>1020</v>
      </c>
      <c r="D68">
        <v>12274923</v>
      </c>
      <c r="E68" s="2" t="str">
        <f t="shared" si="1"/>
        <v>Picture</v>
      </c>
      <c r="F68" t="s">
        <v>219</v>
      </c>
      <c r="G68" t="s">
        <v>220</v>
      </c>
      <c r="H68" s="4">
        <v>4</v>
      </c>
      <c r="I68" s="1" t="s">
        <v>75</v>
      </c>
      <c r="J68" s="1">
        <v>140</v>
      </c>
      <c r="L68" t="s">
        <v>26</v>
      </c>
      <c r="M68">
        <v>61091000</v>
      </c>
      <c r="N68">
        <v>17.989999999999998</v>
      </c>
      <c r="O68">
        <v>71.959999999999994</v>
      </c>
    </row>
    <row r="69" spans="1:15" ht="15">
      <c r="A69" t="s">
        <v>215</v>
      </c>
      <c r="B69" t="s">
        <v>21</v>
      </c>
      <c r="C69" t="s">
        <v>1020</v>
      </c>
      <c r="D69">
        <v>12274923</v>
      </c>
      <c r="E69" s="2" t="str">
        <f t="shared" si="1"/>
        <v>Picture</v>
      </c>
      <c r="F69" t="s">
        <v>221</v>
      </c>
      <c r="G69" t="s">
        <v>220</v>
      </c>
      <c r="H69" s="4">
        <v>16</v>
      </c>
      <c r="I69" s="1" t="s">
        <v>75</v>
      </c>
      <c r="J69" s="1">
        <v>152</v>
      </c>
      <c r="L69" t="s">
        <v>26</v>
      </c>
      <c r="M69">
        <v>61091000</v>
      </c>
      <c r="N69">
        <v>17.989999999999998</v>
      </c>
      <c r="O69">
        <v>287.83999999999997</v>
      </c>
    </row>
    <row r="70" spans="1:15" ht="15">
      <c r="A70" t="s">
        <v>215</v>
      </c>
      <c r="B70" t="s">
        <v>222</v>
      </c>
      <c r="C70" t="s">
        <v>1019</v>
      </c>
      <c r="D70">
        <v>12182246</v>
      </c>
      <c r="E70" s="2" t="str">
        <f t="shared" si="1"/>
        <v>Picture</v>
      </c>
      <c r="F70" t="s">
        <v>223</v>
      </c>
      <c r="G70" t="s">
        <v>224</v>
      </c>
      <c r="H70" s="4">
        <v>1</v>
      </c>
      <c r="I70" s="1" t="s">
        <v>92</v>
      </c>
      <c r="J70" s="1">
        <v>158</v>
      </c>
      <c r="L70" t="s">
        <v>94</v>
      </c>
      <c r="M70">
        <v>62034319</v>
      </c>
      <c r="N70">
        <v>59.99</v>
      </c>
      <c r="O70">
        <v>59.99</v>
      </c>
    </row>
    <row r="71" spans="1:15" ht="15">
      <c r="A71" t="s">
        <v>215</v>
      </c>
      <c r="B71" t="s">
        <v>222</v>
      </c>
      <c r="C71" t="s">
        <v>1019</v>
      </c>
      <c r="D71">
        <v>12182246</v>
      </c>
      <c r="E71" s="2" t="str">
        <f t="shared" si="1"/>
        <v>Picture</v>
      </c>
      <c r="F71" t="s">
        <v>225</v>
      </c>
      <c r="G71" t="s">
        <v>224</v>
      </c>
      <c r="H71" s="4">
        <v>7</v>
      </c>
      <c r="I71" s="1" t="s">
        <v>92</v>
      </c>
      <c r="J71" s="1">
        <v>170</v>
      </c>
      <c r="L71" t="s">
        <v>94</v>
      </c>
      <c r="M71">
        <v>62034319</v>
      </c>
      <c r="N71">
        <v>59.99</v>
      </c>
      <c r="O71">
        <v>419.93</v>
      </c>
    </row>
    <row r="72" spans="1:15" ht="15">
      <c r="A72" t="s">
        <v>215</v>
      </c>
      <c r="B72" t="s">
        <v>222</v>
      </c>
      <c r="C72" t="s">
        <v>1019</v>
      </c>
      <c r="D72">
        <v>12182246</v>
      </c>
      <c r="E72" s="2" t="str">
        <f t="shared" si="1"/>
        <v>Picture</v>
      </c>
      <c r="F72" t="s">
        <v>226</v>
      </c>
      <c r="G72" t="s">
        <v>224</v>
      </c>
      <c r="H72" s="4">
        <v>2</v>
      </c>
      <c r="I72" s="1" t="s">
        <v>92</v>
      </c>
      <c r="J72" s="1">
        <v>176</v>
      </c>
      <c r="L72" t="s">
        <v>94</v>
      </c>
      <c r="M72">
        <v>62034319</v>
      </c>
      <c r="N72">
        <v>59.99</v>
      </c>
      <c r="O72">
        <v>119.98</v>
      </c>
    </row>
    <row r="73" spans="1:15" ht="15">
      <c r="A73" t="s">
        <v>227</v>
      </c>
      <c r="B73" t="s">
        <v>103</v>
      </c>
      <c r="C73" t="s">
        <v>1019</v>
      </c>
      <c r="D73">
        <v>12278766</v>
      </c>
      <c r="E73" s="2" t="str">
        <f t="shared" si="1"/>
        <v>Picture</v>
      </c>
      <c r="F73" t="s">
        <v>228</v>
      </c>
      <c r="G73" t="s">
        <v>107</v>
      </c>
      <c r="H73" s="4">
        <v>3</v>
      </c>
      <c r="I73" s="1" t="s">
        <v>85</v>
      </c>
      <c r="J73" s="1">
        <v>30</v>
      </c>
      <c r="K73" s="1" t="s">
        <v>126</v>
      </c>
      <c r="L73" t="s">
        <v>19</v>
      </c>
      <c r="M73">
        <v>62034235</v>
      </c>
      <c r="N73">
        <v>59.99</v>
      </c>
      <c r="O73">
        <v>179.97</v>
      </c>
    </row>
    <row r="74" spans="1:15" ht="15">
      <c r="A74" t="s">
        <v>229</v>
      </c>
      <c r="B74" t="s">
        <v>124</v>
      </c>
      <c r="C74" t="s">
        <v>1026</v>
      </c>
      <c r="D74">
        <v>12269598</v>
      </c>
      <c r="E74" s="2" t="str">
        <f t="shared" si="1"/>
        <v>Picture</v>
      </c>
      <c r="F74" t="s">
        <v>230</v>
      </c>
      <c r="G74" t="s">
        <v>127</v>
      </c>
      <c r="H74" s="4">
        <v>21</v>
      </c>
      <c r="I74" s="1" t="s">
        <v>101</v>
      </c>
      <c r="J74" s="1">
        <v>36</v>
      </c>
      <c r="K74" s="1" t="s">
        <v>126</v>
      </c>
      <c r="L74" t="s">
        <v>26</v>
      </c>
      <c r="M74">
        <v>62034231</v>
      </c>
      <c r="N74">
        <v>49.99</v>
      </c>
      <c r="O74">
        <v>1049.79</v>
      </c>
    </row>
    <row r="75" spans="1:15" ht="15">
      <c r="A75" t="s">
        <v>229</v>
      </c>
      <c r="B75" t="s">
        <v>14</v>
      </c>
      <c r="C75" t="s">
        <v>1019</v>
      </c>
      <c r="D75">
        <v>12216664</v>
      </c>
      <c r="E75" s="2" t="str">
        <f t="shared" si="1"/>
        <v>Picture</v>
      </c>
      <c r="F75" t="s">
        <v>231</v>
      </c>
      <c r="G75" t="s">
        <v>18</v>
      </c>
      <c r="H75" s="4">
        <v>6</v>
      </c>
      <c r="I75" s="1" t="s">
        <v>16</v>
      </c>
      <c r="J75" s="1">
        <v>30</v>
      </c>
      <c r="K75" s="1" t="s">
        <v>113</v>
      </c>
      <c r="L75" t="s">
        <v>19</v>
      </c>
      <c r="M75">
        <v>62034235</v>
      </c>
      <c r="N75">
        <v>69.989999999999995</v>
      </c>
      <c r="O75">
        <v>419.93999999999994</v>
      </c>
    </row>
    <row r="76" spans="1:15" ht="15">
      <c r="A76" t="s">
        <v>232</v>
      </c>
      <c r="B76" t="s">
        <v>140</v>
      </c>
      <c r="C76" t="s">
        <v>1023</v>
      </c>
      <c r="D76">
        <v>12277980</v>
      </c>
      <c r="E76" s="2" t="str">
        <f t="shared" si="1"/>
        <v>Picture</v>
      </c>
      <c r="F76" t="s">
        <v>233</v>
      </c>
      <c r="G76" t="s">
        <v>143</v>
      </c>
      <c r="H76" s="4">
        <v>12</v>
      </c>
      <c r="I76" s="1" t="s">
        <v>142</v>
      </c>
      <c r="J76" s="1" t="s">
        <v>86</v>
      </c>
      <c r="L76" t="s">
        <v>26</v>
      </c>
      <c r="M76">
        <v>61103091</v>
      </c>
      <c r="N76">
        <v>49.99</v>
      </c>
      <c r="O76">
        <v>599.88</v>
      </c>
    </row>
    <row r="77" spans="1:15" ht="15">
      <c r="A77" t="s">
        <v>234</v>
      </c>
      <c r="B77" t="s">
        <v>21</v>
      </c>
      <c r="C77" t="s">
        <v>1020</v>
      </c>
      <c r="D77">
        <v>12286624</v>
      </c>
      <c r="E77" s="2" t="str">
        <f t="shared" si="1"/>
        <v>Picture</v>
      </c>
      <c r="F77" t="s">
        <v>235</v>
      </c>
      <c r="G77" t="s">
        <v>25</v>
      </c>
      <c r="H77" s="4">
        <v>20</v>
      </c>
      <c r="I77" s="1" t="s">
        <v>23</v>
      </c>
      <c r="J77" s="1" t="s">
        <v>168</v>
      </c>
      <c r="L77" t="s">
        <v>26</v>
      </c>
      <c r="M77">
        <v>61091000</v>
      </c>
      <c r="N77">
        <v>24.99</v>
      </c>
      <c r="O77">
        <v>499.79999999999995</v>
      </c>
    </row>
    <row r="78" spans="1:15" ht="15">
      <c r="A78" t="s">
        <v>236</v>
      </c>
      <c r="B78" t="s">
        <v>99</v>
      </c>
      <c r="C78" t="s">
        <v>1025</v>
      </c>
      <c r="D78">
        <v>12274997</v>
      </c>
      <c r="E78" s="2" t="str">
        <f t="shared" si="1"/>
        <v>Picture</v>
      </c>
      <c r="F78" t="s">
        <v>237</v>
      </c>
      <c r="G78" t="s">
        <v>102</v>
      </c>
      <c r="H78" s="4">
        <v>34</v>
      </c>
      <c r="I78" s="1" t="s">
        <v>101</v>
      </c>
      <c r="J78" s="1">
        <v>128</v>
      </c>
      <c r="L78" t="s">
        <v>26</v>
      </c>
      <c r="M78">
        <v>62034290</v>
      </c>
      <c r="N78">
        <v>29.99</v>
      </c>
      <c r="O78">
        <v>1019.66</v>
      </c>
    </row>
    <row r="79" spans="1:15" ht="15">
      <c r="A79" t="s">
        <v>186</v>
      </c>
      <c r="B79" t="s">
        <v>68</v>
      </c>
      <c r="C79" t="s">
        <v>1023</v>
      </c>
      <c r="D79">
        <v>12215468</v>
      </c>
      <c r="E79" s="2" t="str">
        <f t="shared" si="1"/>
        <v>Picture</v>
      </c>
      <c r="F79" t="s">
        <v>69</v>
      </c>
      <c r="G79" t="s">
        <v>71</v>
      </c>
      <c r="H79" s="4">
        <v>2</v>
      </c>
      <c r="I79" s="1" t="s">
        <v>70</v>
      </c>
      <c r="J79" s="1" t="s">
        <v>24</v>
      </c>
      <c r="L79" t="s">
        <v>26</v>
      </c>
      <c r="M79">
        <v>61103099</v>
      </c>
      <c r="N79">
        <v>39.99</v>
      </c>
      <c r="O79">
        <v>79.98</v>
      </c>
    </row>
    <row r="80" spans="1:15" ht="15">
      <c r="A80" t="s">
        <v>238</v>
      </c>
      <c r="B80" t="s">
        <v>239</v>
      </c>
      <c r="C80" t="s">
        <v>1025</v>
      </c>
      <c r="D80">
        <v>12285046</v>
      </c>
      <c r="E80" s="2" t="str">
        <f t="shared" si="1"/>
        <v>Picture</v>
      </c>
      <c r="F80" t="s">
        <v>240</v>
      </c>
      <c r="G80" t="s">
        <v>241</v>
      </c>
      <c r="H80" s="4">
        <v>20</v>
      </c>
      <c r="I80" s="1" t="s">
        <v>75</v>
      </c>
      <c r="J80" s="1">
        <v>164</v>
      </c>
      <c r="L80" t="s">
        <v>19</v>
      </c>
      <c r="M80">
        <v>62034290</v>
      </c>
      <c r="N80">
        <v>32.99</v>
      </c>
      <c r="O80">
        <v>659.80000000000007</v>
      </c>
    </row>
    <row r="81" spans="1:15" ht="15">
      <c r="A81" t="s">
        <v>242</v>
      </c>
      <c r="B81" t="s">
        <v>65</v>
      </c>
      <c r="C81" t="s">
        <v>1023</v>
      </c>
      <c r="D81">
        <v>12208364</v>
      </c>
      <c r="E81" s="2" t="str">
        <f t="shared" si="1"/>
        <v>Picture</v>
      </c>
      <c r="F81" t="s">
        <v>243</v>
      </c>
      <c r="G81" t="s">
        <v>189</v>
      </c>
      <c r="H81" s="4">
        <v>1</v>
      </c>
      <c r="I81" s="1" t="s">
        <v>188</v>
      </c>
      <c r="J81" s="1" t="s">
        <v>37</v>
      </c>
      <c r="L81" t="s">
        <v>26</v>
      </c>
      <c r="M81">
        <v>61102099</v>
      </c>
      <c r="N81">
        <v>39.99</v>
      </c>
      <c r="O81">
        <v>39.99</v>
      </c>
    </row>
    <row r="82" spans="1:15" ht="15">
      <c r="A82" t="s">
        <v>242</v>
      </c>
      <c r="B82" t="s">
        <v>65</v>
      </c>
      <c r="C82" t="s">
        <v>1023</v>
      </c>
      <c r="D82">
        <v>12208364</v>
      </c>
      <c r="E82" s="2" t="str">
        <f t="shared" si="1"/>
        <v>Picture</v>
      </c>
      <c r="F82" t="s">
        <v>244</v>
      </c>
      <c r="G82" t="s">
        <v>189</v>
      </c>
      <c r="H82" s="4">
        <v>3</v>
      </c>
      <c r="I82" s="1" t="s">
        <v>188</v>
      </c>
      <c r="J82" s="1" t="s">
        <v>168</v>
      </c>
      <c r="L82" t="s">
        <v>26</v>
      </c>
      <c r="M82">
        <v>61102099</v>
      </c>
      <c r="N82">
        <v>39.99</v>
      </c>
      <c r="O82">
        <v>119.97</v>
      </c>
    </row>
    <row r="83" spans="1:15" ht="15">
      <c r="A83" t="s">
        <v>242</v>
      </c>
      <c r="B83" t="s">
        <v>68</v>
      </c>
      <c r="C83" t="s">
        <v>1023</v>
      </c>
      <c r="D83">
        <v>12215468</v>
      </c>
      <c r="E83" s="2" t="str">
        <f t="shared" si="1"/>
        <v>Picture</v>
      </c>
      <c r="F83" t="s">
        <v>69</v>
      </c>
      <c r="G83" t="s">
        <v>71</v>
      </c>
      <c r="H83" s="4">
        <v>14</v>
      </c>
      <c r="I83" s="1" t="s">
        <v>70</v>
      </c>
      <c r="J83" s="1" t="s">
        <v>24</v>
      </c>
      <c r="L83" t="s">
        <v>26</v>
      </c>
      <c r="M83">
        <v>61103099</v>
      </c>
      <c r="N83">
        <v>39.99</v>
      </c>
      <c r="O83">
        <v>559.86</v>
      </c>
    </row>
    <row r="84" spans="1:15" ht="15">
      <c r="A84" t="s">
        <v>245</v>
      </c>
      <c r="B84" t="s">
        <v>60</v>
      </c>
      <c r="C84" t="s">
        <v>1023</v>
      </c>
      <c r="D84">
        <v>12258407</v>
      </c>
      <c r="E84" s="2" t="str">
        <f t="shared" si="1"/>
        <v>Picture</v>
      </c>
      <c r="F84" t="s">
        <v>61</v>
      </c>
      <c r="G84" t="s">
        <v>63</v>
      </c>
      <c r="H84" s="4">
        <v>30</v>
      </c>
      <c r="I84" s="1" t="s">
        <v>62</v>
      </c>
      <c r="J84" s="1" t="s">
        <v>37</v>
      </c>
      <c r="L84" t="s">
        <v>26</v>
      </c>
      <c r="M84">
        <v>61102091</v>
      </c>
      <c r="N84">
        <v>39.99</v>
      </c>
      <c r="O84">
        <v>1199.7</v>
      </c>
    </row>
    <row r="85" spans="1:15" ht="15">
      <c r="A85" t="s">
        <v>246</v>
      </c>
      <c r="B85" t="s">
        <v>183</v>
      </c>
      <c r="C85" t="s">
        <v>1019</v>
      </c>
      <c r="D85">
        <v>12139912</v>
      </c>
      <c r="E85" s="2" t="str">
        <f t="shared" si="1"/>
        <v>Picture</v>
      </c>
      <c r="F85" t="s">
        <v>247</v>
      </c>
      <c r="G85" t="s">
        <v>185</v>
      </c>
      <c r="H85" s="4">
        <v>30</v>
      </c>
      <c r="I85" s="1" t="s">
        <v>85</v>
      </c>
      <c r="J85" s="1">
        <v>34</v>
      </c>
      <c r="K85" s="1" t="s">
        <v>17</v>
      </c>
      <c r="L85" t="s">
        <v>26</v>
      </c>
      <c r="M85">
        <v>62034235</v>
      </c>
      <c r="N85">
        <v>59.99</v>
      </c>
      <c r="O85">
        <v>1799.7</v>
      </c>
    </row>
    <row r="86" spans="1:15" ht="15">
      <c r="A86" t="s">
        <v>248</v>
      </c>
      <c r="B86" t="s">
        <v>65</v>
      </c>
      <c r="C86" t="s">
        <v>1023</v>
      </c>
      <c r="D86">
        <v>12208364</v>
      </c>
      <c r="E86" s="2" t="str">
        <f t="shared" si="1"/>
        <v>Picture</v>
      </c>
      <c r="F86" t="s">
        <v>249</v>
      </c>
      <c r="G86" t="s">
        <v>189</v>
      </c>
      <c r="H86" s="4">
        <v>50</v>
      </c>
      <c r="I86" s="1" t="s">
        <v>188</v>
      </c>
      <c r="J86" s="1" t="s">
        <v>30</v>
      </c>
      <c r="L86" t="s">
        <v>26</v>
      </c>
      <c r="M86">
        <v>61102099</v>
      </c>
      <c r="N86">
        <v>39.99</v>
      </c>
      <c r="O86">
        <v>1999.5</v>
      </c>
    </row>
    <row r="87" spans="1:15" ht="15">
      <c r="A87" t="s">
        <v>250</v>
      </c>
      <c r="B87" t="s">
        <v>78</v>
      </c>
      <c r="C87" t="s">
        <v>1020</v>
      </c>
      <c r="D87">
        <v>12279210</v>
      </c>
      <c r="E87" s="2" t="str">
        <f t="shared" si="1"/>
        <v>Picture</v>
      </c>
      <c r="F87" t="s">
        <v>251</v>
      </c>
      <c r="G87" t="s">
        <v>81</v>
      </c>
      <c r="H87" s="4">
        <v>50</v>
      </c>
      <c r="I87" s="1" t="s">
        <v>80</v>
      </c>
      <c r="J87" s="1" t="s">
        <v>30</v>
      </c>
      <c r="L87" t="s">
        <v>26</v>
      </c>
      <c r="M87">
        <v>61099020</v>
      </c>
      <c r="N87">
        <v>19.989999999999998</v>
      </c>
      <c r="O87">
        <v>999.49999999999989</v>
      </c>
    </row>
    <row r="88" spans="1:15" ht="15">
      <c r="A88" t="s">
        <v>252</v>
      </c>
      <c r="B88" t="s">
        <v>253</v>
      </c>
      <c r="C88" t="s">
        <v>1026</v>
      </c>
      <c r="D88">
        <v>12237276</v>
      </c>
      <c r="E88" s="2" t="str">
        <f t="shared" si="1"/>
        <v>Picture</v>
      </c>
      <c r="F88" t="s">
        <v>254</v>
      </c>
      <c r="G88" t="s">
        <v>255</v>
      </c>
      <c r="H88" s="4">
        <v>15</v>
      </c>
      <c r="I88" s="1" t="s">
        <v>101</v>
      </c>
      <c r="J88" s="1">
        <v>29</v>
      </c>
      <c r="K88" s="1" t="s">
        <v>126</v>
      </c>
      <c r="L88" t="s">
        <v>19</v>
      </c>
      <c r="M88">
        <v>62034231</v>
      </c>
      <c r="N88">
        <v>59.99</v>
      </c>
      <c r="O88">
        <v>899.85</v>
      </c>
    </row>
    <row r="89" spans="1:15" ht="15">
      <c r="A89" t="s">
        <v>256</v>
      </c>
      <c r="B89" t="s">
        <v>73</v>
      </c>
      <c r="C89" t="s">
        <v>1021</v>
      </c>
      <c r="D89">
        <v>12254363</v>
      </c>
      <c r="E89" s="2" t="str">
        <f t="shared" si="1"/>
        <v>Picture</v>
      </c>
      <c r="F89" t="s">
        <v>257</v>
      </c>
      <c r="G89" t="s">
        <v>76</v>
      </c>
      <c r="H89" s="4">
        <v>33</v>
      </c>
      <c r="I89" s="1" t="s">
        <v>75</v>
      </c>
      <c r="J89" s="1" t="s">
        <v>30</v>
      </c>
      <c r="L89" t="s">
        <v>32</v>
      </c>
      <c r="M89">
        <v>61071100</v>
      </c>
      <c r="N89">
        <v>29.99</v>
      </c>
      <c r="O89">
        <v>989.67</v>
      </c>
    </row>
    <row r="90" spans="1:15" ht="15">
      <c r="A90" t="s">
        <v>258</v>
      </c>
      <c r="B90" t="s">
        <v>60</v>
      </c>
      <c r="C90" t="s">
        <v>1023</v>
      </c>
      <c r="D90">
        <v>12258407</v>
      </c>
      <c r="E90" s="2" t="str">
        <f t="shared" si="1"/>
        <v>Picture</v>
      </c>
      <c r="F90" t="s">
        <v>259</v>
      </c>
      <c r="G90" t="s">
        <v>63</v>
      </c>
      <c r="H90" s="4">
        <v>9</v>
      </c>
      <c r="I90" s="1" t="s">
        <v>62</v>
      </c>
      <c r="J90" s="1" t="s">
        <v>86</v>
      </c>
      <c r="L90" t="s">
        <v>26</v>
      </c>
      <c r="M90">
        <v>61102091</v>
      </c>
      <c r="N90">
        <v>39.99</v>
      </c>
      <c r="O90">
        <v>359.91</v>
      </c>
    </row>
    <row r="91" spans="1:15" ht="15">
      <c r="A91" t="s">
        <v>260</v>
      </c>
      <c r="B91" t="s">
        <v>171</v>
      </c>
      <c r="C91" t="s">
        <v>1023</v>
      </c>
      <c r="D91">
        <v>12191761</v>
      </c>
      <c r="E91" s="2" t="str">
        <f t="shared" si="1"/>
        <v>Picture</v>
      </c>
      <c r="F91" t="s">
        <v>261</v>
      </c>
      <c r="G91" t="s">
        <v>173</v>
      </c>
      <c r="H91" s="4">
        <v>10</v>
      </c>
      <c r="I91" s="1" t="s">
        <v>75</v>
      </c>
      <c r="J91" s="1" t="s">
        <v>30</v>
      </c>
      <c r="L91" t="s">
        <v>26</v>
      </c>
      <c r="M91">
        <v>61102091</v>
      </c>
      <c r="N91">
        <v>59.99</v>
      </c>
      <c r="O91">
        <v>599.9</v>
      </c>
    </row>
    <row r="92" spans="1:15" ht="15">
      <c r="A92" t="s">
        <v>262</v>
      </c>
      <c r="B92" t="s">
        <v>68</v>
      </c>
      <c r="C92" t="s">
        <v>1023</v>
      </c>
      <c r="D92">
        <v>12215468</v>
      </c>
      <c r="E92" s="2" t="str">
        <f t="shared" si="1"/>
        <v>Picture</v>
      </c>
      <c r="F92" t="s">
        <v>263</v>
      </c>
      <c r="G92" t="s">
        <v>71</v>
      </c>
      <c r="H92" s="4">
        <v>10</v>
      </c>
      <c r="I92" s="1" t="s">
        <v>75</v>
      </c>
      <c r="J92" s="1" t="s">
        <v>168</v>
      </c>
      <c r="L92" t="s">
        <v>26</v>
      </c>
      <c r="M92">
        <v>61103099</v>
      </c>
      <c r="N92">
        <v>39.99</v>
      </c>
      <c r="O92">
        <v>399.90000000000003</v>
      </c>
    </row>
    <row r="93" spans="1:15" ht="15">
      <c r="A93" t="s">
        <v>264</v>
      </c>
      <c r="B93" t="s">
        <v>68</v>
      </c>
      <c r="C93" t="s">
        <v>1023</v>
      </c>
      <c r="D93">
        <v>12215468</v>
      </c>
      <c r="E93" s="2" t="str">
        <f t="shared" si="1"/>
        <v>Picture</v>
      </c>
      <c r="F93" t="s">
        <v>199</v>
      </c>
      <c r="G93" t="s">
        <v>71</v>
      </c>
      <c r="H93" s="4">
        <v>10</v>
      </c>
      <c r="I93" s="1" t="s">
        <v>75</v>
      </c>
      <c r="J93" s="1" t="s">
        <v>86</v>
      </c>
      <c r="L93" t="s">
        <v>26</v>
      </c>
      <c r="M93">
        <v>61103099</v>
      </c>
      <c r="N93">
        <v>39.99</v>
      </c>
      <c r="O93">
        <v>399.90000000000003</v>
      </c>
    </row>
    <row r="94" spans="1:15" ht="15">
      <c r="A94" t="s">
        <v>265</v>
      </c>
      <c r="B94" t="s">
        <v>68</v>
      </c>
      <c r="C94" t="s">
        <v>1023</v>
      </c>
      <c r="D94">
        <v>12215468</v>
      </c>
      <c r="E94" s="2" t="str">
        <f t="shared" si="1"/>
        <v>Picture</v>
      </c>
      <c r="F94" t="s">
        <v>263</v>
      </c>
      <c r="G94" t="s">
        <v>71</v>
      </c>
      <c r="H94" s="4">
        <v>10</v>
      </c>
      <c r="I94" s="1" t="s">
        <v>75</v>
      </c>
      <c r="J94" s="1" t="s">
        <v>168</v>
      </c>
      <c r="L94" t="s">
        <v>26</v>
      </c>
      <c r="M94">
        <v>61103099</v>
      </c>
      <c r="N94">
        <v>39.99</v>
      </c>
      <c r="O94">
        <v>399.90000000000003</v>
      </c>
    </row>
    <row r="95" spans="1:15" ht="15">
      <c r="A95" t="s">
        <v>266</v>
      </c>
      <c r="B95" t="s">
        <v>68</v>
      </c>
      <c r="C95" t="s">
        <v>1023</v>
      </c>
      <c r="D95">
        <v>12215468</v>
      </c>
      <c r="E95" s="2" t="str">
        <f t="shared" si="1"/>
        <v>Picture</v>
      </c>
      <c r="F95" t="s">
        <v>263</v>
      </c>
      <c r="G95" t="s">
        <v>71</v>
      </c>
      <c r="H95" s="4">
        <v>10</v>
      </c>
      <c r="I95" s="1" t="s">
        <v>75</v>
      </c>
      <c r="J95" s="1" t="s">
        <v>168</v>
      </c>
      <c r="L95" t="s">
        <v>26</v>
      </c>
      <c r="M95">
        <v>61103099</v>
      </c>
      <c r="N95">
        <v>39.99</v>
      </c>
      <c r="O95">
        <v>399.90000000000003</v>
      </c>
    </row>
    <row r="96" spans="1:15" ht="15">
      <c r="A96" t="s">
        <v>267</v>
      </c>
      <c r="B96" t="s">
        <v>171</v>
      </c>
      <c r="C96" t="s">
        <v>1023</v>
      </c>
      <c r="D96">
        <v>12191761</v>
      </c>
      <c r="E96" s="2" t="str">
        <f t="shared" si="1"/>
        <v>Picture</v>
      </c>
      <c r="F96" t="s">
        <v>261</v>
      </c>
      <c r="G96" t="s">
        <v>173</v>
      </c>
      <c r="H96" s="4">
        <v>10</v>
      </c>
      <c r="I96" s="1" t="s">
        <v>75</v>
      </c>
      <c r="J96" s="1" t="s">
        <v>30</v>
      </c>
      <c r="L96" t="s">
        <v>26</v>
      </c>
      <c r="M96">
        <v>61102091</v>
      </c>
      <c r="N96">
        <v>59.99</v>
      </c>
      <c r="O96">
        <v>599.9</v>
      </c>
    </row>
    <row r="97" spans="1:15" ht="15">
      <c r="A97" t="s">
        <v>268</v>
      </c>
      <c r="B97" t="s">
        <v>269</v>
      </c>
      <c r="C97" t="s">
        <v>1019</v>
      </c>
      <c r="D97">
        <v>12203547</v>
      </c>
      <c r="E97" s="2" t="str">
        <f t="shared" si="1"/>
        <v>Picture</v>
      </c>
      <c r="F97" t="s">
        <v>270</v>
      </c>
      <c r="G97" t="s">
        <v>271</v>
      </c>
      <c r="H97" s="4">
        <v>20</v>
      </c>
      <c r="I97" s="1" t="s">
        <v>92</v>
      </c>
      <c r="J97" s="1">
        <v>176</v>
      </c>
      <c r="L97" t="s">
        <v>272</v>
      </c>
      <c r="M97">
        <v>62034319</v>
      </c>
      <c r="N97">
        <v>39.99</v>
      </c>
      <c r="O97">
        <v>799.80000000000007</v>
      </c>
    </row>
    <row r="98" spans="1:15" ht="15">
      <c r="A98" t="s">
        <v>273</v>
      </c>
      <c r="B98" t="s">
        <v>68</v>
      </c>
      <c r="C98" t="s">
        <v>1023</v>
      </c>
      <c r="D98">
        <v>12215468</v>
      </c>
      <c r="E98" s="2" t="str">
        <f t="shared" si="1"/>
        <v>Picture</v>
      </c>
      <c r="F98" t="s">
        <v>263</v>
      </c>
      <c r="G98" t="s">
        <v>71</v>
      </c>
      <c r="H98" s="4">
        <v>10</v>
      </c>
      <c r="I98" s="1" t="s">
        <v>75</v>
      </c>
      <c r="J98" s="1" t="s">
        <v>168</v>
      </c>
      <c r="L98" t="s">
        <v>26</v>
      </c>
      <c r="M98">
        <v>61103099</v>
      </c>
      <c r="N98">
        <v>39.99</v>
      </c>
      <c r="O98">
        <v>399.90000000000003</v>
      </c>
    </row>
    <row r="99" spans="1:15" ht="15">
      <c r="A99" t="s">
        <v>274</v>
      </c>
      <c r="B99" t="s">
        <v>275</v>
      </c>
      <c r="C99" t="s">
        <v>1022</v>
      </c>
      <c r="D99">
        <v>12269082</v>
      </c>
      <c r="E99" s="2" t="str">
        <f t="shared" si="1"/>
        <v>Picture</v>
      </c>
      <c r="F99" t="s">
        <v>276</v>
      </c>
      <c r="G99" t="s">
        <v>278</v>
      </c>
      <c r="H99" s="4">
        <v>18</v>
      </c>
      <c r="I99" s="1" t="s">
        <v>277</v>
      </c>
      <c r="J99" s="1" t="s">
        <v>168</v>
      </c>
      <c r="L99" t="s">
        <v>26</v>
      </c>
      <c r="M99">
        <v>62053000</v>
      </c>
      <c r="N99">
        <v>29.99</v>
      </c>
      <c r="O99">
        <v>539.81999999999994</v>
      </c>
    </row>
    <row r="100" spans="1:15" ht="15">
      <c r="A100" t="s">
        <v>274</v>
      </c>
      <c r="B100" t="s">
        <v>55</v>
      </c>
      <c r="C100" t="s">
        <v>1022</v>
      </c>
      <c r="D100">
        <v>12269333</v>
      </c>
      <c r="E100" s="2" t="str">
        <f t="shared" si="1"/>
        <v>Picture</v>
      </c>
      <c r="F100" t="s">
        <v>279</v>
      </c>
      <c r="G100" t="s">
        <v>58</v>
      </c>
      <c r="H100" s="4">
        <v>55</v>
      </c>
      <c r="I100" s="1" t="s">
        <v>45</v>
      </c>
      <c r="J100" s="1" t="s">
        <v>110</v>
      </c>
      <c r="L100" t="s">
        <v>26</v>
      </c>
      <c r="M100">
        <v>62052000</v>
      </c>
      <c r="N100">
        <v>39.99</v>
      </c>
      <c r="O100">
        <v>2199.4500000000003</v>
      </c>
    </row>
    <row r="101" spans="1:15" ht="15">
      <c r="A101" t="s">
        <v>280</v>
      </c>
      <c r="B101" t="s">
        <v>281</v>
      </c>
      <c r="C101" t="s">
        <v>1022</v>
      </c>
      <c r="D101">
        <v>12277482</v>
      </c>
      <c r="E101" s="2" t="str">
        <f t="shared" si="1"/>
        <v>Picture</v>
      </c>
      <c r="F101" t="s">
        <v>282</v>
      </c>
      <c r="G101" t="s">
        <v>284</v>
      </c>
      <c r="H101" s="4">
        <v>20</v>
      </c>
      <c r="I101" s="1" t="s">
        <v>283</v>
      </c>
      <c r="J101" s="1" t="s">
        <v>24</v>
      </c>
      <c r="L101" t="s">
        <v>26</v>
      </c>
      <c r="M101">
        <v>62053000</v>
      </c>
      <c r="N101">
        <v>59.99</v>
      </c>
      <c r="O101">
        <v>1199.8</v>
      </c>
    </row>
    <row r="102" spans="1:15" ht="15">
      <c r="A102" t="s">
        <v>285</v>
      </c>
      <c r="B102" t="s">
        <v>60</v>
      </c>
      <c r="C102" t="s">
        <v>1023</v>
      </c>
      <c r="D102">
        <v>12258407</v>
      </c>
      <c r="E102" s="2" t="str">
        <f t="shared" si="1"/>
        <v>Picture</v>
      </c>
      <c r="F102" t="s">
        <v>191</v>
      </c>
      <c r="G102" t="s">
        <v>63</v>
      </c>
      <c r="H102" s="4">
        <v>30</v>
      </c>
      <c r="I102" s="1" t="s">
        <v>62</v>
      </c>
      <c r="J102" s="1" t="s">
        <v>30</v>
      </c>
      <c r="L102" t="s">
        <v>26</v>
      </c>
      <c r="M102">
        <v>61102091</v>
      </c>
      <c r="N102">
        <v>39.99</v>
      </c>
      <c r="O102">
        <v>1199.7</v>
      </c>
    </row>
    <row r="103" spans="1:15" ht="15">
      <c r="A103" t="s">
        <v>286</v>
      </c>
      <c r="B103" t="s">
        <v>68</v>
      </c>
      <c r="C103" t="s">
        <v>1023</v>
      </c>
      <c r="D103">
        <v>12215468</v>
      </c>
      <c r="E103" s="2" t="str">
        <f t="shared" si="1"/>
        <v>Picture</v>
      </c>
      <c r="F103" t="s">
        <v>199</v>
      </c>
      <c r="G103" t="s">
        <v>71</v>
      </c>
      <c r="H103" s="4">
        <v>10</v>
      </c>
      <c r="I103" s="1" t="s">
        <v>75</v>
      </c>
      <c r="J103" s="1" t="s">
        <v>86</v>
      </c>
      <c r="L103" t="s">
        <v>26</v>
      </c>
      <c r="M103">
        <v>61103099</v>
      </c>
      <c r="N103">
        <v>39.99</v>
      </c>
      <c r="O103">
        <v>399.90000000000003</v>
      </c>
    </row>
    <row r="104" spans="1:15" ht="15">
      <c r="A104" t="s">
        <v>287</v>
      </c>
      <c r="B104" t="s">
        <v>83</v>
      </c>
      <c r="C104" t="s">
        <v>1024</v>
      </c>
      <c r="D104">
        <v>12252910</v>
      </c>
      <c r="E104" s="2" t="str">
        <f t="shared" si="1"/>
        <v>Picture</v>
      </c>
      <c r="F104" t="s">
        <v>288</v>
      </c>
      <c r="G104" t="s">
        <v>87</v>
      </c>
      <c r="H104" s="4">
        <v>12</v>
      </c>
      <c r="I104" s="1" t="s">
        <v>85</v>
      </c>
      <c r="J104" s="1" t="s">
        <v>30</v>
      </c>
      <c r="L104" t="s">
        <v>88</v>
      </c>
      <c r="M104">
        <v>62014010</v>
      </c>
      <c r="N104">
        <v>69.989999999999995</v>
      </c>
      <c r="O104">
        <v>839.87999999999988</v>
      </c>
    </row>
    <row r="105" spans="1:15" ht="15">
      <c r="A105" t="s">
        <v>289</v>
      </c>
      <c r="B105" t="s">
        <v>290</v>
      </c>
      <c r="C105" t="s">
        <v>1022</v>
      </c>
      <c r="D105">
        <v>12290529</v>
      </c>
      <c r="E105" s="2" t="str">
        <f t="shared" si="1"/>
        <v>Picture</v>
      </c>
      <c r="F105" t="s">
        <v>291</v>
      </c>
      <c r="G105" t="s">
        <v>292</v>
      </c>
      <c r="H105" s="4">
        <v>20</v>
      </c>
      <c r="I105" s="1" t="s">
        <v>40</v>
      </c>
      <c r="J105" s="1" t="s">
        <v>24</v>
      </c>
      <c r="L105" t="s">
        <v>94</v>
      </c>
      <c r="M105">
        <v>61052010</v>
      </c>
      <c r="N105">
        <v>34.99</v>
      </c>
      <c r="O105">
        <v>699.80000000000007</v>
      </c>
    </row>
    <row r="106" spans="1:15" ht="15">
      <c r="A106" t="s">
        <v>293</v>
      </c>
      <c r="B106" t="s">
        <v>51</v>
      </c>
      <c r="C106" t="s">
        <v>1022</v>
      </c>
      <c r="D106">
        <v>12267604</v>
      </c>
      <c r="E106" s="2" t="str">
        <f t="shared" si="1"/>
        <v>Picture</v>
      </c>
      <c r="F106" t="s">
        <v>155</v>
      </c>
      <c r="G106" t="s">
        <v>54</v>
      </c>
      <c r="H106" s="4">
        <v>20</v>
      </c>
      <c r="I106" s="1" t="s">
        <v>156</v>
      </c>
      <c r="J106" s="1" t="s">
        <v>30</v>
      </c>
      <c r="L106" t="s">
        <v>26</v>
      </c>
      <c r="M106">
        <v>62052000</v>
      </c>
      <c r="N106">
        <v>39.99</v>
      </c>
      <c r="O106">
        <v>799.80000000000007</v>
      </c>
    </row>
    <row r="107" spans="1:15" ht="15">
      <c r="A107" t="s">
        <v>294</v>
      </c>
      <c r="B107" t="s">
        <v>171</v>
      </c>
      <c r="C107" t="s">
        <v>1023</v>
      </c>
      <c r="D107">
        <v>12191761</v>
      </c>
      <c r="E107" s="2" t="str">
        <f t="shared" si="1"/>
        <v>Picture</v>
      </c>
      <c r="F107" t="s">
        <v>295</v>
      </c>
      <c r="G107" t="s">
        <v>173</v>
      </c>
      <c r="H107" s="4">
        <v>10</v>
      </c>
      <c r="I107" s="1" t="s">
        <v>75</v>
      </c>
      <c r="J107" s="1" t="s">
        <v>86</v>
      </c>
      <c r="L107" t="s">
        <v>26</v>
      </c>
      <c r="M107">
        <v>61102091</v>
      </c>
      <c r="N107">
        <v>59.99</v>
      </c>
      <c r="O107">
        <v>599.9</v>
      </c>
    </row>
    <row r="108" spans="1:15" ht="15">
      <c r="A108" t="s">
        <v>296</v>
      </c>
      <c r="B108" t="s">
        <v>297</v>
      </c>
      <c r="C108" t="s">
        <v>1022</v>
      </c>
      <c r="D108">
        <v>12286349</v>
      </c>
      <c r="E108" s="2" t="str">
        <f t="shared" si="1"/>
        <v>Picture</v>
      </c>
      <c r="F108" t="s">
        <v>298</v>
      </c>
      <c r="G108" t="s">
        <v>299</v>
      </c>
      <c r="H108" s="4">
        <v>24</v>
      </c>
      <c r="I108" s="1" t="s">
        <v>92</v>
      </c>
      <c r="J108" s="1" t="s">
        <v>30</v>
      </c>
      <c r="L108" t="s">
        <v>26</v>
      </c>
      <c r="M108">
        <v>61051000</v>
      </c>
      <c r="N108">
        <v>29.99</v>
      </c>
      <c r="O108">
        <v>719.76</v>
      </c>
    </row>
    <row r="109" spans="1:15" ht="15">
      <c r="A109" t="s">
        <v>300</v>
      </c>
      <c r="B109" t="s">
        <v>222</v>
      </c>
      <c r="C109" t="s">
        <v>1019</v>
      </c>
      <c r="D109">
        <v>12182246</v>
      </c>
      <c r="E109" s="2" t="str">
        <f t="shared" si="1"/>
        <v>Picture</v>
      </c>
      <c r="F109" t="s">
        <v>223</v>
      </c>
      <c r="G109" t="s">
        <v>224</v>
      </c>
      <c r="H109" s="4">
        <v>20</v>
      </c>
      <c r="I109" s="1" t="s">
        <v>92</v>
      </c>
      <c r="J109" s="1">
        <v>158</v>
      </c>
      <c r="L109" t="s">
        <v>94</v>
      </c>
      <c r="M109">
        <v>62034319</v>
      </c>
      <c r="N109">
        <v>59.99</v>
      </c>
      <c r="O109">
        <v>1199.8</v>
      </c>
    </row>
    <row r="110" spans="1:15" ht="15">
      <c r="A110" t="s">
        <v>301</v>
      </c>
      <c r="B110" t="s">
        <v>65</v>
      </c>
      <c r="C110" t="s">
        <v>1023</v>
      </c>
      <c r="D110">
        <v>12208364</v>
      </c>
      <c r="E110" s="2" t="str">
        <f t="shared" si="1"/>
        <v>Picture</v>
      </c>
      <c r="F110" t="s">
        <v>243</v>
      </c>
      <c r="G110" t="s">
        <v>189</v>
      </c>
      <c r="H110" s="4">
        <v>50</v>
      </c>
      <c r="I110" s="1" t="s">
        <v>188</v>
      </c>
      <c r="J110" s="1" t="s">
        <v>37</v>
      </c>
      <c r="L110" t="s">
        <v>26</v>
      </c>
      <c r="M110">
        <v>61102099</v>
      </c>
      <c r="N110">
        <v>39.99</v>
      </c>
      <c r="O110">
        <v>1999.5</v>
      </c>
    </row>
    <row r="111" spans="1:15" ht="15">
      <c r="A111" t="s">
        <v>302</v>
      </c>
      <c r="B111" t="s">
        <v>68</v>
      </c>
      <c r="C111" t="s">
        <v>1023</v>
      </c>
      <c r="D111">
        <v>12215468</v>
      </c>
      <c r="E111" s="2" t="str">
        <f t="shared" si="1"/>
        <v>Picture</v>
      </c>
      <c r="F111" t="s">
        <v>199</v>
      </c>
      <c r="G111" t="s">
        <v>71</v>
      </c>
      <c r="H111" s="4">
        <v>10</v>
      </c>
      <c r="I111" s="1" t="s">
        <v>75</v>
      </c>
      <c r="J111" s="1" t="s">
        <v>86</v>
      </c>
      <c r="L111" t="s">
        <v>26</v>
      </c>
      <c r="M111">
        <v>61103099</v>
      </c>
      <c r="N111">
        <v>39.99</v>
      </c>
      <c r="O111">
        <v>399.90000000000003</v>
      </c>
    </row>
    <row r="112" spans="1:15" ht="15">
      <c r="A112" t="s">
        <v>303</v>
      </c>
      <c r="B112" t="s">
        <v>304</v>
      </c>
      <c r="C112" t="s">
        <v>1019</v>
      </c>
      <c r="D112">
        <v>12243916</v>
      </c>
      <c r="E112" s="2" t="str">
        <f t="shared" si="1"/>
        <v>Picture</v>
      </c>
      <c r="F112" t="s">
        <v>305</v>
      </c>
      <c r="G112" t="s">
        <v>306</v>
      </c>
      <c r="H112" s="4">
        <v>25</v>
      </c>
      <c r="I112" s="1" t="s">
        <v>45</v>
      </c>
      <c r="J112" s="1">
        <v>34</v>
      </c>
      <c r="K112" s="1" t="s">
        <v>17</v>
      </c>
      <c r="L112" t="s">
        <v>26</v>
      </c>
      <c r="M112">
        <v>62034235</v>
      </c>
      <c r="N112">
        <v>69.989999999999995</v>
      </c>
      <c r="O112">
        <v>1749.7499999999998</v>
      </c>
    </row>
    <row r="113" spans="1:15" ht="15">
      <c r="A113" t="s">
        <v>307</v>
      </c>
      <c r="B113" t="s">
        <v>304</v>
      </c>
      <c r="C113" t="s">
        <v>1019</v>
      </c>
      <c r="D113">
        <v>12243916</v>
      </c>
      <c r="E113" s="2" t="str">
        <f t="shared" si="1"/>
        <v>Picture</v>
      </c>
      <c r="F113" t="s">
        <v>308</v>
      </c>
      <c r="G113" t="s">
        <v>306</v>
      </c>
      <c r="H113" s="4">
        <v>25</v>
      </c>
      <c r="I113" s="1" t="s">
        <v>45</v>
      </c>
      <c r="J113" s="1">
        <v>29</v>
      </c>
      <c r="K113" s="1" t="s">
        <v>17</v>
      </c>
      <c r="L113" t="s">
        <v>26</v>
      </c>
      <c r="M113">
        <v>62034235</v>
      </c>
      <c r="N113">
        <v>69.989999999999995</v>
      </c>
      <c r="O113">
        <v>1749.7499999999998</v>
      </c>
    </row>
    <row r="114" spans="1:15" ht="15">
      <c r="A114" t="s">
        <v>309</v>
      </c>
      <c r="B114" t="s">
        <v>310</v>
      </c>
      <c r="C114" t="s">
        <v>1027</v>
      </c>
      <c r="D114">
        <v>12277131</v>
      </c>
      <c r="E114" s="2" t="str">
        <f t="shared" si="1"/>
        <v>Picture</v>
      </c>
      <c r="F114" t="s">
        <v>311</v>
      </c>
      <c r="G114" t="s">
        <v>313</v>
      </c>
      <c r="H114" s="4">
        <v>16</v>
      </c>
      <c r="I114" s="1" t="s">
        <v>312</v>
      </c>
      <c r="J114" s="1" t="s">
        <v>37</v>
      </c>
      <c r="L114" t="s">
        <v>19</v>
      </c>
      <c r="M114">
        <v>62082100</v>
      </c>
      <c r="N114">
        <v>39.99</v>
      </c>
      <c r="O114">
        <v>639.84</v>
      </c>
    </row>
    <row r="115" spans="1:15" ht="15">
      <c r="A115" t="s">
        <v>314</v>
      </c>
      <c r="B115" t="s">
        <v>51</v>
      </c>
      <c r="C115" t="s">
        <v>1022</v>
      </c>
      <c r="D115">
        <v>12248409</v>
      </c>
      <c r="E115" s="2" t="str">
        <f t="shared" si="1"/>
        <v>Picture</v>
      </c>
      <c r="F115" t="s">
        <v>315</v>
      </c>
      <c r="G115" t="s">
        <v>316</v>
      </c>
      <c r="H115" s="4">
        <v>30</v>
      </c>
      <c r="I115" s="1" t="s">
        <v>45</v>
      </c>
      <c r="J115" s="1" t="s">
        <v>30</v>
      </c>
      <c r="L115" t="s">
        <v>94</v>
      </c>
      <c r="M115">
        <v>62052000</v>
      </c>
      <c r="N115">
        <v>39.99</v>
      </c>
      <c r="O115">
        <v>1199.7</v>
      </c>
    </row>
    <row r="116" spans="1:15" ht="15">
      <c r="A116" t="s">
        <v>317</v>
      </c>
      <c r="B116" t="s">
        <v>83</v>
      </c>
      <c r="C116" t="s">
        <v>1024</v>
      </c>
      <c r="D116">
        <v>12252910</v>
      </c>
      <c r="E116" s="2" t="str">
        <f t="shared" si="1"/>
        <v>Picture</v>
      </c>
      <c r="F116" t="s">
        <v>318</v>
      </c>
      <c r="G116" t="s">
        <v>87</v>
      </c>
      <c r="H116" s="4">
        <v>12</v>
      </c>
      <c r="I116" s="1" t="s">
        <v>85</v>
      </c>
      <c r="J116" s="1" t="s">
        <v>24</v>
      </c>
      <c r="L116" t="s">
        <v>88</v>
      </c>
      <c r="M116">
        <v>62014010</v>
      </c>
      <c r="N116">
        <v>69.989999999999995</v>
      </c>
      <c r="O116">
        <v>839.87999999999988</v>
      </c>
    </row>
    <row r="117" spans="1:15" ht="15">
      <c r="A117" t="s">
        <v>319</v>
      </c>
      <c r="B117" t="s">
        <v>99</v>
      </c>
      <c r="C117" t="s">
        <v>1025</v>
      </c>
      <c r="D117">
        <v>12274997</v>
      </c>
      <c r="E117" s="2" t="str">
        <f t="shared" si="1"/>
        <v>Picture</v>
      </c>
      <c r="F117" t="s">
        <v>100</v>
      </c>
      <c r="G117" t="s">
        <v>102</v>
      </c>
      <c r="H117" s="4">
        <v>34</v>
      </c>
      <c r="I117" s="1" t="s">
        <v>101</v>
      </c>
      <c r="J117" s="1">
        <v>140</v>
      </c>
      <c r="L117" t="s">
        <v>26</v>
      </c>
      <c r="M117">
        <v>62034290</v>
      </c>
      <c r="N117">
        <v>29.99</v>
      </c>
      <c r="O117">
        <v>1019.66</v>
      </c>
    </row>
    <row r="118" spans="1:15" ht="15">
      <c r="A118" t="s">
        <v>320</v>
      </c>
      <c r="B118" t="s">
        <v>51</v>
      </c>
      <c r="C118" t="s">
        <v>1022</v>
      </c>
      <c r="D118">
        <v>12248409</v>
      </c>
      <c r="E118" s="2" t="str">
        <f t="shared" si="1"/>
        <v>Picture</v>
      </c>
      <c r="F118" t="s">
        <v>321</v>
      </c>
      <c r="G118" t="s">
        <v>316</v>
      </c>
      <c r="H118" s="4">
        <v>30</v>
      </c>
      <c r="I118" s="1" t="s">
        <v>117</v>
      </c>
      <c r="J118" s="1" t="s">
        <v>37</v>
      </c>
      <c r="L118" t="s">
        <v>94</v>
      </c>
      <c r="M118">
        <v>62052000</v>
      </c>
      <c r="N118">
        <v>39.99</v>
      </c>
      <c r="O118">
        <v>1199.7</v>
      </c>
    </row>
    <row r="119" spans="1:15" ht="15">
      <c r="A119" t="s">
        <v>322</v>
      </c>
      <c r="B119" t="s">
        <v>323</v>
      </c>
      <c r="C119" t="s">
        <v>1028</v>
      </c>
      <c r="D119">
        <v>12270645</v>
      </c>
      <c r="E119" s="2" t="str">
        <f t="shared" si="1"/>
        <v>Picture</v>
      </c>
      <c r="F119" t="s">
        <v>324</v>
      </c>
      <c r="G119" t="s">
        <v>327</v>
      </c>
      <c r="H119" s="4">
        <v>150</v>
      </c>
      <c r="I119" s="1" t="s">
        <v>325</v>
      </c>
      <c r="J119" s="1" t="s">
        <v>326</v>
      </c>
      <c r="L119" t="s">
        <v>32</v>
      </c>
      <c r="M119">
        <v>90041091</v>
      </c>
      <c r="N119">
        <v>19.989999999999998</v>
      </c>
      <c r="O119">
        <v>2998.4999999999995</v>
      </c>
    </row>
    <row r="120" spans="1:15" ht="15">
      <c r="A120" t="s">
        <v>328</v>
      </c>
      <c r="B120" t="s">
        <v>129</v>
      </c>
      <c r="C120" t="s">
        <v>1026</v>
      </c>
      <c r="D120">
        <v>12237271</v>
      </c>
      <c r="E120" s="2" t="str">
        <f t="shared" si="1"/>
        <v>Picture</v>
      </c>
      <c r="F120" t="s">
        <v>329</v>
      </c>
      <c r="G120" t="s">
        <v>131</v>
      </c>
      <c r="H120" s="4">
        <v>30</v>
      </c>
      <c r="I120" s="1" t="s">
        <v>101</v>
      </c>
      <c r="J120" s="1">
        <v>28</v>
      </c>
      <c r="K120" s="1" t="s">
        <v>126</v>
      </c>
      <c r="L120" t="s">
        <v>19</v>
      </c>
      <c r="M120">
        <v>62034231</v>
      </c>
      <c r="N120">
        <v>49.99</v>
      </c>
      <c r="O120">
        <v>1499.7</v>
      </c>
    </row>
    <row r="121" spans="1:15" ht="15">
      <c r="A121" t="s">
        <v>330</v>
      </c>
      <c r="B121" t="s">
        <v>68</v>
      </c>
      <c r="C121" t="s">
        <v>1023</v>
      </c>
      <c r="D121">
        <v>12215468</v>
      </c>
      <c r="E121" s="2" t="str">
        <f t="shared" si="1"/>
        <v>Picture</v>
      </c>
      <c r="F121" t="s">
        <v>199</v>
      </c>
      <c r="G121" t="s">
        <v>71</v>
      </c>
      <c r="H121" s="4">
        <v>10</v>
      </c>
      <c r="I121" s="1" t="s">
        <v>75</v>
      </c>
      <c r="J121" s="1" t="s">
        <v>86</v>
      </c>
      <c r="L121" t="s">
        <v>26</v>
      </c>
      <c r="M121">
        <v>61103099</v>
      </c>
      <c r="N121">
        <v>39.99</v>
      </c>
      <c r="O121">
        <v>399.90000000000003</v>
      </c>
    </row>
    <row r="122" spans="1:15" ht="15">
      <c r="A122" t="s">
        <v>331</v>
      </c>
      <c r="B122" t="s">
        <v>21</v>
      </c>
      <c r="C122" t="s">
        <v>1020</v>
      </c>
      <c r="D122">
        <v>12268439</v>
      </c>
      <c r="E122" s="2" t="str">
        <f t="shared" si="1"/>
        <v>Picture</v>
      </c>
      <c r="F122" t="s">
        <v>332</v>
      </c>
      <c r="G122" t="s">
        <v>333</v>
      </c>
      <c r="H122" s="4">
        <v>10</v>
      </c>
      <c r="I122" s="1" t="s">
        <v>312</v>
      </c>
      <c r="J122" s="1" t="s">
        <v>37</v>
      </c>
      <c r="L122" t="s">
        <v>26</v>
      </c>
      <c r="M122">
        <v>61091000</v>
      </c>
      <c r="N122">
        <v>14.99</v>
      </c>
      <c r="O122">
        <v>149.9</v>
      </c>
    </row>
    <row r="123" spans="1:15" ht="15">
      <c r="A123" t="s">
        <v>331</v>
      </c>
      <c r="B123" t="s">
        <v>21</v>
      </c>
      <c r="C123" t="s">
        <v>1020</v>
      </c>
      <c r="D123">
        <v>12286117</v>
      </c>
      <c r="E123" s="2" t="str">
        <f t="shared" si="1"/>
        <v>Picture</v>
      </c>
      <c r="F123" t="s">
        <v>334</v>
      </c>
      <c r="G123" t="s">
        <v>335</v>
      </c>
      <c r="H123" s="4">
        <v>50</v>
      </c>
      <c r="I123" s="1" t="s">
        <v>117</v>
      </c>
      <c r="J123" s="1" t="s">
        <v>30</v>
      </c>
      <c r="L123" t="s">
        <v>26</v>
      </c>
      <c r="M123">
        <v>61091000</v>
      </c>
      <c r="N123">
        <v>14.99</v>
      </c>
      <c r="O123">
        <v>749.5</v>
      </c>
    </row>
    <row r="124" spans="1:15" ht="15">
      <c r="A124" t="s">
        <v>331</v>
      </c>
      <c r="B124" t="s">
        <v>21</v>
      </c>
      <c r="C124" t="s">
        <v>1020</v>
      </c>
      <c r="D124">
        <v>12286110</v>
      </c>
      <c r="E124" s="2" t="str">
        <f t="shared" si="1"/>
        <v>Picture</v>
      </c>
      <c r="F124" t="s">
        <v>336</v>
      </c>
      <c r="G124" t="s">
        <v>337</v>
      </c>
      <c r="H124" s="4">
        <v>12</v>
      </c>
      <c r="I124" s="1" t="s">
        <v>23</v>
      </c>
      <c r="J124" s="1" t="s">
        <v>30</v>
      </c>
      <c r="L124" t="s">
        <v>26</v>
      </c>
      <c r="M124">
        <v>61091000</v>
      </c>
      <c r="N124">
        <v>14.99</v>
      </c>
      <c r="O124">
        <v>179.88</v>
      </c>
    </row>
    <row r="125" spans="1:15" ht="15">
      <c r="A125" t="s">
        <v>331</v>
      </c>
      <c r="B125" t="s">
        <v>297</v>
      </c>
      <c r="C125" t="s">
        <v>1022</v>
      </c>
      <c r="D125">
        <v>12286349</v>
      </c>
      <c r="E125" s="2" t="str">
        <f t="shared" si="1"/>
        <v>Picture</v>
      </c>
      <c r="F125" t="s">
        <v>338</v>
      </c>
      <c r="G125" t="s">
        <v>299</v>
      </c>
      <c r="H125" s="4">
        <v>16</v>
      </c>
      <c r="I125" s="1" t="s">
        <v>92</v>
      </c>
      <c r="J125" s="1" t="s">
        <v>37</v>
      </c>
      <c r="L125" t="s">
        <v>26</v>
      </c>
      <c r="M125">
        <v>61051000</v>
      </c>
      <c r="N125">
        <v>29.99</v>
      </c>
      <c r="O125">
        <v>479.84</v>
      </c>
    </row>
    <row r="126" spans="1:15" ht="15">
      <c r="A126" t="s">
        <v>339</v>
      </c>
      <c r="B126" t="s">
        <v>68</v>
      </c>
      <c r="C126" t="s">
        <v>1023</v>
      </c>
      <c r="D126">
        <v>12215468</v>
      </c>
      <c r="E126" s="2" t="str">
        <f t="shared" si="1"/>
        <v>Picture</v>
      </c>
      <c r="F126" t="s">
        <v>199</v>
      </c>
      <c r="G126" t="s">
        <v>71</v>
      </c>
      <c r="H126" s="4">
        <v>10</v>
      </c>
      <c r="I126" s="1" t="s">
        <v>75</v>
      </c>
      <c r="J126" s="1" t="s">
        <v>86</v>
      </c>
      <c r="L126" t="s">
        <v>26</v>
      </c>
      <c r="M126">
        <v>61103099</v>
      </c>
      <c r="N126">
        <v>39.99</v>
      </c>
      <c r="O126">
        <v>399.90000000000003</v>
      </c>
    </row>
    <row r="127" spans="1:15" ht="15">
      <c r="A127" t="s">
        <v>340</v>
      </c>
      <c r="B127" t="s">
        <v>171</v>
      </c>
      <c r="C127" t="s">
        <v>1023</v>
      </c>
      <c r="D127">
        <v>12191761</v>
      </c>
      <c r="E127" s="2" t="str">
        <f t="shared" si="1"/>
        <v>Picture</v>
      </c>
      <c r="F127" t="s">
        <v>295</v>
      </c>
      <c r="G127" t="s">
        <v>173</v>
      </c>
      <c r="H127" s="4">
        <v>10</v>
      </c>
      <c r="I127" s="1" t="s">
        <v>75</v>
      </c>
      <c r="J127" s="1" t="s">
        <v>86</v>
      </c>
      <c r="L127" t="s">
        <v>26</v>
      </c>
      <c r="M127">
        <v>61102091</v>
      </c>
      <c r="N127">
        <v>59.99</v>
      </c>
      <c r="O127">
        <v>599.9</v>
      </c>
    </row>
    <row r="128" spans="1:15" ht="15">
      <c r="A128" t="s">
        <v>341</v>
      </c>
      <c r="B128" t="s">
        <v>171</v>
      </c>
      <c r="C128" t="s">
        <v>1023</v>
      </c>
      <c r="D128">
        <v>12191761</v>
      </c>
      <c r="E128" s="2" t="str">
        <f t="shared" si="1"/>
        <v>Picture</v>
      </c>
      <c r="F128" t="s">
        <v>295</v>
      </c>
      <c r="G128" t="s">
        <v>173</v>
      </c>
      <c r="H128" s="4">
        <v>10</v>
      </c>
      <c r="I128" s="1" t="s">
        <v>75</v>
      </c>
      <c r="J128" s="1" t="s">
        <v>86</v>
      </c>
      <c r="L128" t="s">
        <v>26</v>
      </c>
      <c r="M128">
        <v>61102091</v>
      </c>
      <c r="N128">
        <v>59.99</v>
      </c>
      <c r="O128">
        <v>599.9</v>
      </c>
    </row>
    <row r="129" spans="1:15" ht="15">
      <c r="A129" t="s">
        <v>342</v>
      </c>
      <c r="B129" t="s">
        <v>171</v>
      </c>
      <c r="C129" t="s">
        <v>1023</v>
      </c>
      <c r="D129">
        <v>12191761</v>
      </c>
      <c r="E129" s="2" t="str">
        <f t="shared" si="1"/>
        <v>Picture</v>
      </c>
      <c r="F129" t="s">
        <v>295</v>
      </c>
      <c r="G129" t="s">
        <v>173</v>
      </c>
      <c r="H129" s="4">
        <v>10</v>
      </c>
      <c r="I129" s="1" t="s">
        <v>75</v>
      </c>
      <c r="J129" s="1" t="s">
        <v>86</v>
      </c>
      <c r="L129" t="s">
        <v>26</v>
      </c>
      <c r="M129">
        <v>61102091</v>
      </c>
      <c r="N129">
        <v>59.99</v>
      </c>
      <c r="O129">
        <v>599.9</v>
      </c>
    </row>
    <row r="130" spans="1:15" ht="15">
      <c r="A130" t="s">
        <v>343</v>
      </c>
      <c r="B130" t="s">
        <v>129</v>
      </c>
      <c r="C130" t="s">
        <v>1026</v>
      </c>
      <c r="D130">
        <v>12237271</v>
      </c>
      <c r="E130" s="2" t="str">
        <f t="shared" si="1"/>
        <v>Picture</v>
      </c>
      <c r="F130" t="s">
        <v>344</v>
      </c>
      <c r="G130" t="s">
        <v>131</v>
      </c>
      <c r="H130" s="4">
        <v>30</v>
      </c>
      <c r="I130" s="1" t="s">
        <v>101</v>
      </c>
      <c r="J130" s="1">
        <v>29</v>
      </c>
      <c r="K130" s="1" t="s">
        <v>126</v>
      </c>
      <c r="L130" t="s">
        <v>19</v>
      </c>
      <c r="M130">
        <v>62034231</v>
      </c>
      <c r="N130">
        <v>49.99</v>
      </c>
      <c r="O130">
        <v>1499.7</v>
      </c>
    </row>
    <row r="131" spans="1:15" ht="15">
      <c r="A131" t="s">
        <v>345</v>
      </c>
      <c r="B131" t="s">
        <v>14</v>
      </c>
      <c r="C131" t="s">
        <v>1019</v>
      </c>
      <c r="D131">
        <v>12216664</v>
      </c>
      <c r="E131" s="2" t="str">
        <f t="shared" ref="E131:E194" si="2">HYPERLINK("https://www.bestseller.com/webseller/psp.show_style?styleno="&amp;D131&amp;"&amp;thumb=false","Picture")</f>
        <v>Picture</v>
      </c>
      <c r="F131" t="s">
        <v>133</v>
      </c>
      <c r="G131" t="s">
        <v>18</v>
      </c>
      <c r="H131" s="4">
        <v>25</v>
      </c>
      <c r="I131" s="1" t="s">
        <v>134</v>
      </c>
      <c r="J131" s="1">
        <v>28</v>
      </c>
      <c r="K131" s="1" t="s">
        <v>113</v>
      </c>
      <c r="L131" t="s">
        <v>19</v>
      </c>
      <c r="M131">
        <v>62034235</v>
      </c>
      <c r="N131">
        <v>69.989999999999995</v>
      </c>
      <c r="O131">
        <v>1749.7499999999998</v>
      </c>
    </row>
    <row r="132" spans="1:15" ht="15">
      <c r="A132" t="s">
        <v>346</v>
      </c>
      <c r="B132" t="s">
        <v>171</v>
      </c>
      <c r="C132" t="s">
        <v>1023</v>
      </c>
      <c r="D132">
        <v>12191761</v>
      </c>
      <c r="E132" s="2" t="str">
        <f t="shared" si="2"/>
        <v>Picture</v>
      </c>
      <c r="F132" t="s">
        <v>295</v>
      </c>
      <c r="G132" t="s">
        <v>173</v>
      </c>
      <c r="H132" s="4">
        <v>10</v>
      </c>
      <c r="I132" s="1" t="s">
        <v>75</v>
      </c>
      <c r="J132" s="1" t="s">
        <v>86</v>
      </c>
      <c r="L132" t="s">
        <v>26</v>
      </c>
      <c r="M132">
        <v>61102091</v>
      </c>
      <c r="N132">
        <v>59.99</v>
      </c>
      <c r="O132">
        <v>599.9</v>
      </c>
    </row>
    <row r="133" spans="1:15" ht="15">
      <c r="A133" t="s">
        <v>347</v>
      </c>
      <c r="B133" t="s">
        <v>171</v>
      </c>
      <c r="C133" t="s">
        <v>1023</v>
      </c>
      <c r="D133">
        <v>12191761</v>
      </c>
      <c r="E133" s="2" t="str">
        <f t="shared" si="2"/>
        <v>Picture</v>
      </c>
      <c r="F133" t="s">
        <v>295</v>
      </c>
      <c r="G133" t="s">
        <v>173</v>
      </c>
      <c r="H133" s="4">
        <v>10</v>
      </c>
      <c r="I133" s="1" t="s">
        <v>75</v>
      </c>
      <c r="J133" s="1" t="s">
        <v>86</v>
      </c>
      <c r="L133" t="s">
        <v>26</v>
      </c>
      <c r="M133">
        <v>61102091</v>
      </c>
      <c r="N133">
        <v>59.99</v>
      </c>
      <c r="O133">
        <v>599.9</v>
      </c>
    </row>
    <row r="134" spans="1:15" ht="15">
      <c r="A134" t="s">
        <v>348</v>
      </c>
      <c r="B134" t="s">
        <v>349</v>
      </c>
      <c r="C134" t="s">
        <v>1023</v>
      </c>
      <c r="D134">
        <v>12249340</v>
      </c>
      <c r="E134" s="2" t="str">
        <f t="shared" si="2"/>
        <v>Picture</v>
      </c>
      <c r="F134" t="s">
        <v>350</v>
      </c>
      <c r="G134" t="s">
        <v>352</v>
      </c>
      <c r="H134" s="4">
        <v>1</v>
      </c>
      <c r="I134" s="1" t="s">
        <v>351</v>
      </c>
      <c r="J134" s="1" t="s">
        <v>86</v>
      </c>
      <c r="L134" t="s">
        <v>26</v>
      </c>
      <c r="M134">
        <v>61103091</v>
      </c>
      <c r="N134">
        <v>29.99</v>
      </c>
      <c r="O134">
        <v>29.99</v>
      </c>
    </row>
    <row r="135" spans="1:15" ht="15">
      <c r="A135" t="s">
        <v>353</v>
      </c>
      <c r="B135" t="s">
        <v>68</v>
      </c>
      <c r="C135" t="s">
        <v>1023</v>
      </c>
      <c r="D135">
        <v>12215468</v>
      </c>
      <c r="E135" s="2" t="str">
        <f t="shared" si="2"/>
        <v>Picture</v>
      </c>
      <c r="F135" t="s">
        <v>263</v>
      </c>
      <c r="G135" t="s">
        <v>71</v>
      </c>
      <c r="H135" s="4">
        <v>10</v>
      </c>
      <c r="I135" s="1" t="s">
        <v>75</v>
      </c>
      <c r="J135" s="1" t="s">
        <v>168</v>
      </c>
      <c r="L135" t="s">
        <v>26</v>
      </c>
      <c r="M135">
        <v>61103099</v>
      </c>
      <c r="N135">
        <v>39.99</v>
      </c>
      <c r="O135">
        <v>399.90000000000003</v>
      </c>
    </row>
    <row r="136" spans="1:15" ht="15">
      <c r="A136" t="s">
        <v>354</v>
      </c>
      <c r="B136" t="s">
        <v>124</v>
      </c>
      <c r="C136" t="s">
        <v>1026</v>
      </c>
      <c r="D136">
        <v>12269598</v>
      </c>
      <c r="E136" s="2" t="str">
        <f t="shared" si="2"/>
        <v>Picture</v>
      </c>
      <c r="F136" t="s">
        <v>355</v>
      </c>
      <c r="G136" t="s">
        <v>127</v>
      </c>
      <c r="H136" s="4">
        <v>4</v>
      </c>
      <c r="I136" s="1" t="s">
        <v>101</v>
      </c>
      <c r="J136" s="1">
        <v>34</v>
      </c>
      <c r="K136" s="1" t="s">
        <v>113</v>
      </c>
      <c r="L136" t="s">
        <v>26</v>
      </c>
      <c r="M136">
        <v>62034231</v>
      </c>
      <c r="N136">
        <v>49.99</v>
      </c>
      <c r="O136">
        <v>199.96</v>
      </c>
    </row>
    <row r="137" spans="1:15" ht="15">
      <c r="A137" t="s">
        <v>354</v>
      </c>
      <c r="B137" t="s">
        <v>304</v>
      </c>
      <c r="C137" t="s">
        <v>1019</v>
      </c>
      <c r="D137">
        <v>12243916</v>
      </c>
      <c r="E137" s="2" t="str">
        <f t="shared" si="2"/>
        <v>Picture</v>
      </c>
      <c r="F137" t="s">
        <v>308</v>
      </c>
      <c r="G137" t="s">
        <v>306</v>
      </c>
      <c r="H137" s="4">
        <v>8</v>
      </c>
      <c r="I137" s="1" t="s">
        <v>45</v>
      </c>
      <c r="J137" s="1">
        <v>29</v>
      </c>
      <c r="K137" s="1" t="s">
        <v>17</v>
      </c>
      <c r="L137" t="s">
        <v>26</v>
      </c>
      <c r="M137">
        <v>62034235</v>
      </c>
      <c r="N137">
        <v>69.989999999999995</v>
      </c>
      <c r="O137">
        <v>559.91999999999996</v>
      </c>
    </row>
    <row r="138" spans="1:15" ht="15">
      <c r="A138" t="s">
        <v>354</v>
      </c>
      <c r="B138" t="s">
        <v>356</v>
      </c>
      <c r="C138" t="s">
        <v>1024</v>
      </c>
      <c r="D138">
        <v>12273394</v>
      </c>
      <c r="E138" s="2" t="str">
        <f t="shared" si="2"/>
        <v>Picture</v>
      </c>
      <c r="F138" t="s">
        <v>357</v>
      </c>
      <c r="G138" t="s">
        <v>359</v>
      </c>
      <c r="H138" s="4">
        <v>12</v>
      </c>
      <c r="I138" s="1" t="s">
        <v>358</v>
      </c>
      <c r="J138" s="1" t="s">
        <v>37</v>
      </c>
      <c r="L138" t="s">
        <v>32</v>
      </c>
      <c r="M138">
        <v>62024010</v>
      </c>
      <c r="N138">
        <v>69.989999999999995</v>
      </c>
      <c r="O138">
        <v>839.87999999999988</v>
      </c>
    </row>
    <row r="139" spans="1:15" ht="15">
      <c r="A139" t="s">
        <v>258</v>
      </c>
      <c r="B139" t="s">
        <v>65</v>
      </c>
      <c r="C139" t="s">
        <v>1022</v>
      </c>
      <c r="D139">
        <v>12268216</v>
      </c>
      <c r="E139" s="2" t="str">
        <f t="shared" si="2"/>
        <v>Picture</v>
      </c>
      <c r="F139" t="s">
        <v>360</v>
      </c>
      <c r="G139" t="s">
        <v>67</v>
      </c>
      <c r="H139" s="4">
        <v>28</v>
      </c>
      <c r="I139" s="1" t="s">
        <v>62</v>
      </c>
      <c r="J139" s="1" t="s">
        <v>30</v>
      </c>
      <c r="L139" t="s">
        <v>26</v>
      </c>
      <c r="M139">
        <v>61102091</v>
      </c>
      <c r="N139">
        <v>34.99</v>
      </c>
      <c r="O139">
        <v>979.72</v>
      </c>
    </row>
    <row r="140" spans="1:15" ht="15">
      <c r="A140" t="s">
        <v>258</v>
      </c>
      <c r="B140" t="s">
        <v>68</v>
      </c>
      <c r="C140" t="s">
        <v>1023</v>
      </c>
      <c r="D140">
        <v>12215468</v>
      </c>
      <c r="E140" s="2" t="str">
        <f t="shared" si="2"/>
        <v>Picture</v>
      </c>
      <c r="F140" t="s">
        <v>69</v>
      </c>
      <c r="G140" t="s">
        <v>71</v>
      </c>
      <c r="H140" s="4">
        <v>2</v>
      </c>
      <c r="I140" s="1" t="s">
        <v>70</v>
      </c>
      <c r="J140" s="1" t="s">
        <v>24</v>
      </c>
      <c r="L140" t="s">
        <v>26</v>
      </c>
      <c r="M140">
        <v>61103099</v>
      </c>
      <c r="N140">
        <v>39.99</v>
      </c>
      <c r="O140">
        <v>79.98</v>
      </c>
    </row>
    <row r="141" spans="1:15" ht="15">
      <c r="A141" t="s">
        <v>361</v>
      </c>
      <c r="B141" t="s">
        <v>68</v>
      </c>
      <c r="C141" t="s">
        <v>1023</v>
      </c>
      <c r="D141">
        <v>12215468</v>
      </c>
      <c r="E141" s="2" t="str">
        <f t="shared" si="2"/>
        <v>Picture</v>
      </c>
      <c r="F141" t="s">
        <v>69</v>
      </c>
      <c r="G141" t="s">
        <v>71</v>
      </c>
      <c r="H141" s="4">
        <v>10</v>
      </c>
      <c r="I141" s="1" t="s">
        <v>70</v>
      </c>
      <c r="J141" s="1" t="s">
        <v>24</v>
      </c>
      <c r="L141" t="s">
        <v>26</v>
      </c>
      <c r="M141">
        <v>61103099</v>
      </c>
      <c r="N141">
        <v>39.99</v>
      </c>
      <c r="O141">
        <v>399.90000000000003</v>
      </c>
    </row>
    <row r="142" spans="1:15" ht="15">
      <c r="A142" t="s">
        <v>362</v>
      </c>
      <c r="B142" t="s">
        <v>129</v>
      </c>
      <c r="C142" t="s">
        <v>1026</v>
      </c>
      <c r="D142">
        <v>12237271</v>
      </c>
      <c r="E142" s="2" t="str">
        <f t="shared" si="2"/>
        <v>Picture</v>
      </c>
      <c r="F142" t="s">
        <v>363</v>
      </c>
      <c r="G142" t="s">
        <v>131</v>
      </c>
      <c r="H142" s="4">
        <v>30</v>
      </c>
      <c r="I142" s="1" t="s">
        <v>101</v>
      </c>
      <c r="J142" s="1">
        <v>30</v>
      </c>
      <c r="K142" s="1" t="s">
        <v>17</v>
      </c>
      <c r="L142" t="s">
        <v>19</v>
      </c>
      <c r="M142">
        <v>62034231</v>
      </c>
      <c r="N142">
        <v>49.99</v>
      </c>
      <c r="O142">
        <v>1499.7</v>
      </c>
    </row>
    <row r="143" spans="1:15" ht="15">
      <c r="A143" t="s">
        <v>364</v>
      </c>
      <c r="B143" t="s">
        <v>51</v>
      </c>
      <c r="C143" t="s">
        <v>1022</v>
      </c>
      <c r="D143">
        <v>12267604</v>
      </c>
      <c r="E143" s="2" t="str">
        <f t="shared" si="2"/>
        <v>Picture</v>
      </c>
      <c r="F143" t="s">
        <v>365</v>
      </c>
      <c r="G143" t="s">
        <v>54</v>
      </c>
      <c r="H143" s="4">
        <v>20</v>
      </c>
      <c r="I143" s="1" t="s">
        <v>40</v>
      </c>
      <c r="J143" s="1" t="s">
        <v>168</v>
      </c>
      <c r="L143" t="s">
        <v>26</v>
      </c>
      <c r="M143">
        <v>62052000</v>
      </c>
      <c r="N143">
        <v>39.99</v>
      </c>
      <c r="O143">
        <v>799.80000000000007</v>
      </c>
    </row>
    <row r="144" spans="1:15" ht="15">
      <c r="A144" t="s">
        <v>366</v>
      </c>
      <c r="B144" t="s">
        <v>367</v>
      </c>
      <c r="C144" t="s">
        <v>1025</v>
      </c>
      <c r="D144">
        <v>12274667</v>
      </c>
      <c r="E144" s="2" t="str">
        <f t="shared" si="2"/>
        <v>Picture</v>
      </c>
      <c r="F144" t="s">
        <v>368</v>
      </c>
      <c r="G144" t="s">
        <v>369</v>
      </c>
      <c r="H144" s="4">
        <v>30</v>
      </c>
      <c r="I144" s="1" t="s">
        <v>75</v>
      </c>
      <c r="J144" s="1">
        <v>128</v>
      </c>
      <c r="L144" t="s">
        <v>32</v>
      </c>
      <c r="M144">
        <v>61046300</v>
      </c>
      <c r="N144">
        <v>34.99</v>
      </c>
      <c r="O144">
        <v>1049.7</v>
      </c>
    </row>
    <row r="145" spans="1:15" ht="15">
      <c r="A145" t="s">
        <v>370</v>
      </c>
      <c r="B145" t="s">
        <v>371</v>
      </c>
      <c r="C145" t="s">
        <v>1026</v>
      </c>
      <c r="D145">
        <v>12237392</v>
      </c>
      <c r="E145" s="2" t="str">
        <f t="shared" si="2"/>
        <v>Picture</v>
      </c>
      <c r="F145" t="s">
        <v>372</v>
      </c>
      <c r="G145" t="s">
        <v>374</v>
      </c>
      <c r="H145" s="4">
        <v>32</v>
      </c>
      <c r="I145" s="1" t="s">
        <v>373</v>
      </c>
      <c r="J145" s="1">
        <v>33</v>
      </c>
      <c r="K145" s="1" t="s">
        <v>113</v>
      </c>
      <c r="L145" t="s">
        <v>26</v>
      </c>
      <c r="M145">
        <v>62034231</v>
      </c>
      <c r="N145">
        <v>39.99</v>
      </c>
      <c r="O145">
        <v>1279.68</v>
      </c>
    </row>
    <row r="146" spans="1:15" ht="15">
      <c r="A146" t="s">
        <v>375</v>
      </c>
      <c r="B146" t="s">
        <v>371</v>
      </c>
      <c r="C146" t="s">
        <v>1026</v>
      </c>
      <c r="D146">
        <v>12237392</v>
      </c>
      <c r="E146" s="2" t="str">
        <f t="shared" si="2"/>
        <v>Picture</v>
      </c>
      <c r="F146" t="s">
        <v>376</v>
      </c>
      <c r="G146" t="s">
        <v>374</v>
      </c>
      <c r="H146" s="4">
        <v>30</v>
      </c>
      <c r="I146" s="1" t="s">
        <v>373</v>
      </c>
      <c r="J146" s="1">
        <v>32</v>
      </c>
      <c r="K146" s="1" t="s">
        <v>113</v>
      </c>
      <c r="L146" t="s">
        <v>26</v>
      </c>
      <c r="M146">
        <v>62034231</v>
      </c>
      <c r="N146">
        <v>39.99</v>
      </c>
      <c r="O146">
        <v>1199.7</v>
      </c>
    </row>
    <row r="147" spans="1:15" ht="15">
      <c r="A147" t="s">
        <v>377</v>
      </c>
      <c r="B147" t="s">
        <v>304</v>
      </c>
      <c r="C147" t="s">
        <v>1019</v>
      </c>
      <c r="D147">
        <v>12243916</v>
      </c>
      <c r="E147" s="2" t="str">
        <f t="shared" si="2"/>
        <v>Picture</v>
      </c>
      <c r="F147" t="s">
        <v>378</v>
      </c>
      <c r="G147" t="s">
        <v>306</v>
      </c>
      <c r="H147" s="4">
        <v>25</v>
      </c>
      <c r="I147" s="1" t="s">
        <v>45</v>
      </c>
      <c r="J147" s="1">
        <v>28</v>
      </c>
      <c r="K147" s="1" t="s">
        <v>126</v>
      </c>
      <c r="L147" t="s">
        <v>26</v>
      </c>
      <c r="M147">
        <v>62034235</v>
      </c>
      <c r="N147">
        <v>69.989999999999995</v>
      </c>
      <c r="O147">
        <v>1749.7499999999998</v>
      </c>
    </row>
    <row r="148" spans="1:15" ht="15">
      <c r="A148" t="s">
        <v>379</v>
      </c>
      <c r="B148" t="s">
        <v>60</v>
      </c>
      <c r="C148" t="s">
        <v>1023</v>
      </c>
      <c r="D148">
        <v>12258407</v>
      </c>
      <c r="E148" s="2" t="str">
        <f t="shared" si="2"/>
        <v>Picture</v>
      </c>
      <c r="F148" t="s">
        <v>380</v>
      </c>
      <c r="G148" t="s">
        <v>63</v>
      </c>
      <c r="H148" s="4">
        <v>30</v>
      </c>
      <c r="I148" s="1" t="s">
        <v>194</v>
      </c>
      <c r="J148" s="1" t="s">
        <v>37</v>
      </c>
      <c r="L148" t="s">
        <v>26</v>
      </c>
      <c r="M148">
        <v>61102091</v>
      </c>
      <c r="N148">
        <v>39.99</v>
      </c>
      <c r="O148">
        <v>1199.7</v>
      </c>
    </row>
    <row r="149" spans="1:15" ht="15">
      <c r="A149" t="s">
        <v>381</v>
      </c>
      <c r="B149" t="s">
        <v>68</v>
      </c>
      <c r="C149" t="s">
        <v>1023</v>
      </c>
      <c r="D149">
        <v>12215468</v>
      </c>
      <c r="E149" s="2" t="str">
        <f t="shared" si="2"/>
        <v>Picture</v>
      </c>
      <c r="F149" t="s">
        <v>382</v>
      </c>
      <c r="G149" t="s">
        <v>71</v>
      </c>
      <c r="H149" s="4">
        <v>10</v>
      </c>
      <c r="I149" s="1" t="s">
        <v>70</v>
      </c>
      <c r="J149" s="1" t="s">
        <v>168</v>
      </c>
      <c r="L149" t="s">
        <v>26</v>
      </c>
      <c r="M149">
        <v>61103099</v>
      </c>
      <c r="N149">
        <v>39.99</v>
      </c>
      <c r="O149">
        <v>399.90000000000003</v>
      </c>
    </row>
    <row r="150" spans="1:15" ht="15">
      <c r="A150" t="s">
        <v>383</v>
      </c>
      <c r="B150" t="s">
        <v>140</v>
      </c>
      <c r="C150" t="s">
        <v>1023</v>
      </c>
      <c r="D150">
        <v>12277980</v>
      </c>
      <c r="E150" s="2" t="str">
        <f t="shared" si="2"/>
        <v>Picture</v>
      </c>
      <c r="F150" t="s">
        <v>384</v>
      </c>
      <c r="G150" t="s">
        <v>143</v>
      </c>
      <c r="H150" s="4">
        <v>12</v>
      </c>
      <c r="I150" s="1" t="s">
        <v>142</v>
      </c>
      <c r="J150" s="1" t="s">
        <v>37</v>
      </c>
      <c r="L150" t="s">
        <v>26</v>
      </c>
      <c r="M150">
        <v>61103091</v>
      </c>
      <c r="N150">
        <v>49.99</v>
      </c>
      <c r="O150">
        <v>599.88</v>
      </c>
    </row>
    <row r="151" spans="1:15" ht="15">
      <c r="A151" t="s">
        <v>385</v>
      </c>
      <c r="B151" t="s">
        <v>68</v>
      </c>
      <c r="C151" t="s">
        <v>1023</v>
      </c>
      <c r="D151">
        <v>12215468</v>
      </c>
      <c r="E151" s="2" t="str">
        <f t="shared" si="2"/>
        <v>Picture</v>
      </c>
      <c r="F151" t="s">
        <v>69</v>
      </c>
      <c r="G151" t="s">
        <v>71</v>
      </c>
      <c r="H151" s="4">
        <v>10</v>
      </c>
      <c r="I151" s="1" t="s">
        <v>70</v>
      </c>
      <c r="J151" s="1" t="s">
        <v>24</v>
      </c>
      <c r="L151" t="s">
        <v>26</v>
      </c>
      <c r="M151">
        <v>61103099</v>
      </c>
      <c r="N151">
        <v>39.99</v>
      </c>
      <c r="O151">
        <v>399.90000000000003</v>
      </c>
    </row>
    <row r="152" spans="1:15" ht="15">
      <c r="A152" t="s">
        <v>386</v>
      </c>
      <c r="B152" t="s">
        <v>171</v>
      </c>
      <c r="C152" t="s">
        <v>1023</v>
      </c>
      <c r="D152">
        <v>12191761</v>
      </c>
      <c r="E152" s="2" t="str">
        <f t="shared" si="2"/>
        <v>Picture</v>
      </c>
      <c r="F152" t="s">
        <v>261</v>
      </c>
      <c r="G152" t="s">
        <v>173</v>
      </c>
      <c r="H152" s="4">
        <v>10</v>
      </c>
      <c r="I152" s="1" t="s">
        <v>75</v>
      </c>
      <c r="J152" s="1" t="s">
        <v>30</v>
      </c>
      <c r="L152" t="s">
        <v>26</v>
      </c>
      <c r="M152">
        <v>61102091</v>
      </c>
      <c r="N152">
        <v>59.99</v>
      </c>
      <c r="O152">
        <v>599.9</v>
      </c>
    </row>
    <row r="153" spans="1:15" ht="15">
      <c r="A153" t="s">
        <v>387</v>
      </c>
      <c r="B153" t="s">
        <v>388</v>
      </c>
      <c r="C153" t="s">
        <v>1026</v>
      </c>
      <c r="D153">
        <v>12272014</v>
      </c>
      <c r="E153" s="2" t="str">
        <f t="shared" si="2"/>
        <v>Picture</v>
      </c>
      <c r="F153" t="s">
        <v>389</v>
      </c>
      <c r="G153" t="s">
        <v>390</v>
      </c>
      <c r="H153" s="4">
        <v>15</v>
      </c>
      <c r="I153" s="1" t="s">
        <v>101</v>
      </c>
      <c r="J153" s="1">
        <v>146</v>
      </c>
      <c r="L153" t="s">
        <v>26</v>
      </c>
      <c r="M153">
        <v>62034231</v>
      </c>
      <c r="N153">
        <v>44.99</v>
      </c>
      <c r="O153">
        <v>674.85</v>
      </c>
    </row>
    <row r="154" spans="1:15" ht="15">
      <c r="A154" t="s">
        <v>387</v>
      </c>
      <c r="B154" t="s">
        <v>90</v>
      </c>
      <c r="C154" t="s">
        <v>1024</v>
      </c>
      <c r="D154">
        <v>12182245</v>
      </c>
      <c r="E154" s="2" t="str">
        <f t="shared" si="2"/>
        <v>Picture</v>
      </c>
      <c r="F154" t="s">
        <v>91</v>
      </c>
      <c r="G154" t="s">
        <v>93</v>
      </c>
      <c r="H154" s="4">
        <v>7</v>
      </c>
      <c r="I154" s="1" t="s">
        <v>92</v>
      </c>
      <c r="J154" s="1">
        <v>170</v>
      </c>
      <c r="L154" t="s">
        <v>94</v>
      </c>
      <c r="M154">
        <v>62033390</v>
      </c>
      <c r="N154">
        <v>119.99</v>
      </c>
      <c r="O154">
        <v>839.93</v>
      </c>
    </row>
    <row r="155" spans="1:15" ht="15">
      <c r="A155" t="s">
        <v>387</v>
      </c>
      <c r="B155" t="s">
        <v>391</v>
      </c>
      <c r="C155" t="s">
        <v>1020</v>
      </c>
      <c r="D155">
        <v>12278805</v>
      </c>
      <c r="E155" s="2" t="str">
        <f t="shared" si="2"/>
        <v>Picture</v>
      </c>
      <c r="F155" t="s">
        <v>392</v>
      </c>
      <c r="G155" t="s">
        <v>394</v>
      </c>
      <c r="H155" s="4">
        <v>7</v>
      </c>
      <c r="I155" s="1" t="s">
        <v>393</v>
      </c>
      <c r="J155" s="1" t="s">
        <v>24</v>
      </c>
      <c r="L155" t="s">
        <v>19</v>
      </c>
      <c r="M155">
        <v>61091000</v>
      </c>
      <c r="N155">
        <v>24.99</v>
      </c>
      <c r="O155">
        <v>174.92999999999998</v>
      </c>
    </row>
    <row r="156" spans="1:15" ht="15">
      <c r="A156" t="s">
        <v>395</v>
      </c>
      <c r="B156" t="s">
        <v>68</v>
      </c>
      <c r="C156" t="s">
        <v>1023</v>
      </c>
      <c r="D156">
        <v>12215468</v>
      </c>
      <c r="E156" s="2" t="str">
        <f t="shared" si="2"/>
        <v>Picture</v>
      </c>
      <c r="F156" t="s">
        <v>263</v>
      </c>
      <c r="G156" t="s">
        <v>71</v>
      </c>
      <c r="H156" s="4">
        <v>10</v>
      </c>
      <c r="I156" s="1" t="s">
        <v>75</v>
      </c>
      <c r="J156" s="1" t="s">
        <v>168</v>
      </c>
      <c r="L156" t="s">
        <v>26</v>
      </c>
      <c r="M156">
        <v>61103099</v>
      </c>
      <c r="N156">
        <v>39.99</v>
      </c>
      <c r="O156">
        <v>399.90000000000003</v>
      </c>
    </row>
    <row r="157" spans="1:15" ht="15">
      <c r="A157" t="s">
        <v>396</v>
      </c>
      <c r="B157" t="s">
        <v>60</v>
      </c>
      <c r="C157" t="s">
        <v>1023</v>
      </c>
      <c r="D157">
        <v>12157321</v>
      </c>
      <c r="E157" s="2" t="str">
        <f t="shared" si="2"/>
        <v>Picture</v>
      </c>
      <c r="F157" t="s">
        <v>397</v>
      </c>
      <c r="G157" t="s">
        <v>399</v>
      </c>
      <c r="H157" s="4">
        <v>1</v>
      </c>
      <c r="I157" s="1" t="s">
        <v>398</v>
      </c>
      <c r="J157" s="1" t="s">
        <v>86</v>
      </c>
      <c r="L157" t="s">
        <v>26</v>
      </c>
      <c r="M157">
        <v>61102099</v>
      </c>
      <c r="N157">
        <v>39.99</v>
      </c>
      <c r="O157">
        <v>39.99</v>
      </c>
    </row>
    <row r="158" spans="1:15" ht="15">
      <c r="A158" t="s">
        <v>400</v>
      </c>
      <c r="B158" t="s">
        <v>68</v>
      </c>
      <c r="C158" t="s">
        <v>1023</v>
      </c>
      <c r="D158">
        <v>12215468</v>
      </c>
      <c r="E158" s="2" t="str">
        <f t="shared" si="2"/>
        <v>Picture</v>
      </c>
      <c r="F158" t="s">
        <v>263</v>
      </c>
      <c r="G158" t="s">
        <v>71</v>
      </c>
      <c r="H158" s="4">
        <v>10</v>
      </c>
      <c r="I158" s="1" t="s">
        <v>75</v>
      </c>
      <c r="J158" s="1" t="s">
        <v>168</v>
      </c>
      <c r="L158" t="s">
        <v>26</v>
      </c>
      <c r="M158">
        <v>61103099</v>
      </c>
      <c r="N158">
        <v>39.99</v>
      </c>
      <c r="O158">
        <v>399.90000000000003</v>
      </c>
    </row>
    <row r="159" spans="1:15" ht="15">
      <c r="A159" t="s">
        <v>401</v>
      </c>
      <c r="B159" t="s">
        <v>65</v>
      </c>
      <c r="C159" t="s">
        <v>1023</v>
      </c>
      <c r="D159">
        <v>12189339</v>
      </c>
      <c r="E159" s="2" t="str">
        <f t="shared" si="2"/>
        <v>Picture</v>
      </c>
      <c r="F159" t="s">
        <v>402</v>
      </c>
      <c r="G159" t="s">
        <v>403</v>
      </c>
      <c r="H159" s="4">
        <v>52</v>
      </c>
      <c r="I159" s="1" t="s">
        <v>62</v>
      </c>
      <c r="J159" s="1" t="s">
        <v>37</v>
      </c>
      <c r="L159" t="s">
        <v>26</v>
      </c>
      <c r="M159">
        <v>61102099</v>
      </c>
      <c r="N159">
        <v>39.99</v>
      </c>
      <c r="O159">
        <v>2079.48</v>
      </c>
    </row>
    <row r="160" spans="1:15" ht="15">
      <c r="A160" t="s">
        <v>396</v>
      </c>
      <c r="B160" t="s">
        <v>60</v>
      </c>
      <c r="C160" t="s">
        <v>1023</v>
      </c>
      <c r="D160">
        <v>12157321</v>
      </c>
      <c r="E160" s="2" t="str">
        <f t="shared" si="2"/>
        <v>Picture</v>
      </c>
      <c r="F160" t="s">
        <v>404</v>
      </c>
      <c r="G160" t="s">
        <v>399</v>
      </c>
      <c r="H160" s="4">
        <v>6</v>
      </c>
      <c r="I160" s="1" t="s">
        <v>45</v>
      </c>
      <c r="J160" s="1" t="s">
        <v>86</v>
      </c>
      <c r="L160" t="s">
        <v>26</v>
      </c>
      <c r="M160">
        <v>61102099</v>
      </c>
      <c r="N160">
        <v>39.99</v>
      </c>
      <c r="O160">
        <v>239.94</v>
      </c>
    </row>
    <row r="161" spans="1:15" ht="15">
      <c r="A161" t="s">
        <v>405</v>
      </c>
      <c r="B161" t="s">
        <v>83</v>
      </c>
      <c r="C161" t="s">
        <v>1024</v>
      </c>
      <c r="D161">
        <v>12252910</v>
      </c>
      <c r="E161" s="2" t="str">
        <f t="shared" si="2"/>
        <v>Picture</v>
      </c>
      <c r="F161" t="s">
        <v>406</v>
      </c>
      <c r="G161" t="s">
        <v>87</v>
      </c>
      <c r="H161" s="4">
        <v>12</v>
      </c>
      <c r="I161" s="1" t="s">
        <v>85</v>
      </c>
      <c r="J161" s="1" t="s">
        <v>37</v>
      </c>
      <c r="L161" t="s">
        <v>88</v>
      </c>
      <c r="M161">
        <v>62014010</v>
      </c>
      <c r="N161">
        <v>69.989999999999995</v>
      </c>
      <c r="O161">
        <v>839.87999999999988</v>
      </c>
    </row>
    <row r="162" spans="1:15" ht="15">
      <c r="A162" t="s">
        <v>407</v>
      </c>
      <c r="B162" t="s">
        <v>171</v>
      </c>
      <c r="C162" t="s">
        <v>1023</v>
      </c>
      <c r="D162">
        <v>12191761</v>
      </c>
      <c r="E162" s="2" t="str">
        <f t="shared" si="2"/>
        <v>Picture</v>
      </c>
      <c r="F162" t="s">
        <v>261</v>
      </c>
      <c r="G162" t="s">
        <v>173</v>
      </c>
      <c r="H162" s="4">
        <v>10</v>
      </c>
      <c r="I162" s="1" t="s">
        <v>75</v>
      </c>
      <c r="J162" s="1" t="s">
        <v>30</v>
      </c>
      <c r="L162" t="s">
        <v>26</v>
      </c>
      <c r="M162">
        <v>61102091</v>
      </c>
      <c r="N162">
        <v>59.99</v>
      </c>
      <c r="O162">
        <v>599.9</v>
      </c>
    </row>
    <row r="163" spans="1:15" ht="15">
      <c r="A163" t="s">
        <v>408</v>
      </c>
      <c r="B163" t="s">
        <v>409</v>
      </c>
      <c r="C163" t="s">
        <v>1023</v>
      </c>
      <c r="D163">
        <v>12137190</v>
      </c>
      <c r="E163" s="2" t="str">
        <f t="shared" si="2"/>
        <v>Picture</v>
      </c>
      <c r="F163" t="s">
        <v>410</v>
      </c>
      <c r="G163" t="s">
        <v>411</v>
      </c>
      <c r="H163" s="4">
        <v>7</v>
      </c>
      <c r="I163" s="1" t="s">
        <v>40</v>
      </c>
      <c r="J163" s="1" t="s">
        <v>86</v>
      </c>
      <c r="L163" t="s">
        <v>272</v>
      </c>
      <c r="M163">
        <v>61102099</v>
      </c>
      <c r="N163">
        <v>29.99</v>
      </c>
      <c r="O163">
        <v>209.92999999999998</v>
      </c>
    </row>
    <row r="164" spans="1:15" ht="15">
      <c r="A164" t="s">
        <v>412</v>
      </c>
      <c r="B164" t="s">
        <v>171</v>
      </c>
      <c r="C164" t="s">
        <v>1023</v>
      </c>
      <c r="D164">
        <v>12191761</v>
      </c>
      <c r="E164" s="2" t="str">
        <f t="shared" si="2"/>
        <v>Picture</v>
      </c>
      <c r="F164" t="s">
        <v>261</v>
      </c>
      <c r="G164" t="s">
        <v>173</v>
      </c>
      <c r="H164" s="4">
        <v>10</v>
      </c>
      <c r="I164" s="1" t="s">
        <v>75</v>
      </c>
      <c r="J164" s="1" t="s">
        <v>30</v>
      </c>
      <c r="L164" t="s">
        <v>26</v>
      </c>
      <c r="M164">
        <v>61102091</v>
      </c>
      <c r="N164">
        <v>59.99</v>
      </c>
      <c r="O164">
        <v>599.9</v>
      </c>
    </row>
    <row r="165" spans="1:15" ht="15">
      <c r="A165" t="s">
        <v>413</v>
      </c>
      <c r="B165" t="s">
        <v>281</v>
      </c>
      <c r="C165" t="s">
        <v>1022</v>
      </c>
      <c r="D165">
        <v>12277482</v>
      </c>
      <c r="E165" s="2" t="str">
        <f t="shared" si="2"/>
        <v>Picture</v>
      </c>
      <c r="F165" t="s">
        <v>414</v>
      </c>
      <c r="G165" t="s">
        <v>284</v>
      </c>
      <c r="H165" s="4">
        <v>20</v>
      </c>
      <c r="I165" s="1" t="s">
        <v>283</v>
      </c>
      <c r="J165" s="1" t="s">
        <v>37</v>
      </c>
      <c r="L165" t="s">
        <v>26</v>
      </c>
      <c r="M165">
        <v>62053000</v>
      </c>
      <c r="N165">
        <v>59.99</v>
      </c>
      <c r="O165">
        <v>1199.8</v>
      </c>
    </row>
    <row r="166" spans="1:15" ht="15">
      <c r="A166" t="s">
        <v>415</v>
      </c>
      <c r="B166" t="s">
        <v>65</v>
      </c>
      <c r="C166" t="s">
        <v>1023</v>
      </c>
      <c r="D166">
        <v>12189339</v>
      </c>
      <c r="E166" s="2" t="str">
        <f t="shared" si="2"/>
        <v>Picture</v>
      </c>
      <c r="F166" t="s">
        <v>416</v>
      </c>
      <c r="G166" t="s">
        <v>403</v>
      </c>
      <c r="H166" s="4">
        <v>52</v>
      </c>
      <c r="I166" s="1" t="s">
        <v>62</v>
      </c>
      <c r="J166" s="1" t="s">
        <v>30</v>
      </c>
      <c r="L166" t="s">
        <v>26</v>
      </c>
      <c r="M166">
        <v>61102099</v>
      </c>
      <c r="N166">
        <v>39.99</v>
      </c>
      <c r="O166">
        <v>2079.48</v>
      </c>
    </row>
    <row r="167" spans="1:15" ht="15">
      <c r="A167" t="s">
        <v>417</v>
      </c>
      <c r="B167" t="s">
        <v>65</v>
      </c>
      <c r="C167" t="s">
        <v>1023</v>
      </c>
      <c r="D167">
        <v>12268210</v>
      </c>
      <c r="E167" s="2" t="str">
        <f t="shared" si="2"/>
        <v>Picture</v>
      </c>
      <c r="F167" t="s">
        <v>418</v>
      </c>
      <c r="G167" t="s">
        <v>419</v>
      </c>
      <c r="H167" s="4">
        <v>39</v>
      </c>
      <c r="I167" s="1" t="s">
        <v>62</v>
      </c>
      <c r="J167" s="1" t="s">
        <v>86</v>
      </c>
      <c r="L167" t="s">
        <v>26</v>
      </c>
      <c r="M167">
        <v>61102099</v>
      </c>
      <c r="N167">
        <v>39.99</v>
      </c>
      <c r="O167">
        <v>1559.6100000000001</v>
      </c>
    </row>
    <row r="168" spans="1:15" ht="15">
      <c r="A168" t="s">
        <v>420</v>
      </c>
      <c r="B168" t="s">
        <v>103</v>
      </c>
      <c r="C168" t="s">
        <v>1019</v>
      </c>
      <c r="D168">
        <v>12278766</v>
      </c>
      <c r="E168" s="2" t="str">
        <f t="shared" si="2"/>
        <v>Picture</v>
      </c>
      <c r="F168" t="s">
        <v>421</v>
      </c>
      <c r="G168" t="s">
        <v>107</v>
      </c>
      <c r="H168" s="4">
        <v>20</v>
      </c>
      <c r="I168" s="1" t="s">
        <v>85</v>
      </c>
      <c r="J168" s="1">
        <v>29</v>
      </c>
      <c r="K168" s="1" t="s">
        <v>113</v>
      </c>
      <c r="L168" t="s">
        <v>19</v>
      </c>
      <c r="M168">
        <v>62034235</v>
      </c>
      <c r="N168">
        <v>59.99</v>
      </c>
      <c r="O168">
        <v>1199.8</v>
      </c>
    </row>
    <row r="169" spans="1:15" ht="15">
      <c r="A169" t="s">
        <v>422</v>
      </c>
      <c r="B169" t="s">
        <v>65</v>
      </c>
      <c r="C169" t="s">
        <v>1023</v>
      </c>
      <c r="D169">
        <v>12208364</v>
      </c>
      <c r="E169" s="2" t="str">
        <f t="shared" si="2"/>
        <v>Picture</v>
      </c>
      <c r="F169" t="s">
        <v>244</v>
      </c>
      <c r="G169" t="s">
        <v>189</v>
      </c>
      <c r="H169" s="4">
        <v>50</v>
      </c>
      <c r="I169" s="1" t="s">
        <v>188</v>
      </c>
      <c r="J169" s="1" t="s">
        <v>168</v>
      </c>
      <c r="L169" t="s">
        <v>26</v>
      </c>
      <c r="M169">
        <v>61102099</v>
      </c>
      <c r="N169">
        <v>39.99</v>
      </c>
      <c r="O169">
        <v>1999.5</v>
      </c>
    </row>
    <row r="170" spans="1:15" ht="15">
      <c r="A170" t="s">
        <v>423</v>
      </c>
      <c r="B170" t="s">
        <v>21</v>
      </c>
      <c r="C170" t="s">
        <v>1020</v>
      </c>
      <c r="D170">
        <v>12286609</v>
      </c>
      <c r="E170" s="2" t="str">
        <f t="shared" si="2"/>
        <v>Picture</v>
      </c>
      <c r="F170" t="s">
        <v>424</v>
      </c>
      <c r="G170" t="s">
        <v>161</v>
      </c>
      <c r="H170" s="4">
        <v>12</v>
      </c>
      <c r="I170" s="1" t="s">
        <v>75</v>
      </c>
      <c r="J170" s="1" t="s">
        <v>37</v>
      </c>
      <c r="L170" t="s">
        <v>26</v>
      </c>
      <c r="M170">
        <v>61091000</v>
      </c>
      <c r="N170">
        <v>17.989999999999998</v>
      </c>
      <c r="O170">
        <v>215.88</v>
      </c>
    </row>
    <row r="171" spans="1:15" ht="15">
      <c r="A171" t="s">
        <v>423</v>
      </c>
      <c r="B171" t="s">
        <v>21</v>
      </c>
      <c r="C171" t="s">
        <v>1020</v>
      </c>
      <c r="D171">
        <v>12284241</v>
      </c>
      <c r="E171" s="2" t="str">
        <f t="shared" si="2"/>
        <v>Picture</v>
      </c>
      <c r="F171" t="s">
        <v>425</v>
      </c>
      <c r="G171" t="s">
        <v>426</v>
      </c>
      <c r="H171" s="4">
        <v>54</v>
      </c>
      <c r="I171" s="1" t="s">
        <v>47</v>
      </c>
      <c r="J171" s="1" t="s">
        <v>37</v>
      </c>
      <c r="L171" t="s">
        <v>26</v>
      </c>
      <c r="M171">
        <v>61091000</v>
      </c>
      <c r="N171">
        <v>12.99</v>
      </c>
      <c r="O171">
        <v>701.46</v>
      </c>
    </row>
    <row r="172" spans="1:15" ht="15">
      <c r="A172" t="s">
        <v>423</v>
      </c>
      <c r="B172" t="s">
        <v>34</v>
      </c>
      <c r="C172" t="s">
        <v>1020</v>
      </c>
      <c r="D172">
        <v>12258870</v>
      </c>
      <c r="E172" s="2" t="str">
        <f t="shared" si="2"/>
        <v>Picture</v>
      </c>
      <c r="F172" t="s">
        <v>427</v>
      </c>
      <c r="G172" t="s">
        <v>164</v>
      </c>
      <c r="H172" s="4">
        <v>10</v>
      </c>
      <c r="I172" s="1" t="s">
        <v>428</v>
      </c>
      <c r="J172" s="1" t="s">
        <v>429</v>
      </c>
      <c r="L172" t="s">
        <v>26</v>
      </c>
      <c r="M172">
        <v>61091000</v>
      </c>
      <c r="N172">
        <v>17.989999999999998</v>
      </c>
      <c r="O172">
        <v>179.89999999999998</v>
      </c>
    </row>
    <row r="173" spans="1:15" ht="15">
      <c r="A173" t="s">
        <v>430</v>
      </c>
      <c r="B173" t="s">
        <v>120</v>
      </c>
      <c r="C173" t="s">
        <v>1026</v>
      </c>
      <c r="D173">
        <v>12272261</v>
      </c>
      <c r="E173" s="2" t="str">
        <f t="shared" si="2"/>
        <v>Picture</v>
      </c>
      <c r="F173" t="s">
        <v>431</v>
      </c>
      <c r="G173" t="s">
        <v>122</v>
      </c>
      <c r="H173" s="4">
        <v>20</v>
      </c>
      <c r="I173" s="1" t="s">
        <v>101</v>
      </c>
      <c r="J173" s="1">
        <v>33</v>
      </c>
      <c r="K173" s="1" t="s">
        <v>113</v>
      </c>
      <c r="L173" t="s">
        <v>26</v>
      </c>
      <c r="M173">
        <v>62034231</v>
      </c>
      <c r="N173">
        <v>69.989999999999995</v>
      </c>
      <c r="O173">
        <v>1399.8</v>
      </c>
    </row>
    <row r="174" spans="1:15" ht="15">
      <c r="A174" t="s">
        <v>432</v>
      </c>
      <c r="B174" t="s">
        <v>51</v>
      </c>
      <c r="C174" t="s">
        <v>1022</v>
      </c>
      <c r="D174">
        <v>12267604</v>
      </c>
      <c r="E174" s="2" t="str">
        <f t="shared" si="2"/>
        <v>Picture</v>
      </c>
      <c r="F174" t="s">
        <v>433</v>
      </c>
      <c r="G174" t="s">
        <v>54</v>
      </c>
      <c r="H174" s="4">
        <v>20</v>
      </c>
      <c r="I174" s="1" t="s">
        <v>40</v>
      </c>
      <c r="J174" s="1" t="s">
        <v>24</v>
      </c>
      <c r="L174" t="s">
        <v>26</v>
      </c>
      <c r="M174">
        <v>62052000</v>
      </c>
      <c r="N174">
        <v>39.99</v>
      </c>
      <c r="O174">
        <v>799.80000000000007</v>
      </c>
    </row>
    <row r="175" spans="1:15" ht="15">
      <c r="A175" t="s">
        <v>434</v>
      </c>
      <c r="B175" t="s">
        <v>253</v>
      </c>
      <c r="C175" t="s">
        <v>1026</v>
      </c>
      <c r="D175">
        <v>12237276</v>
      </c>
      <c r="E175" s="2" t="str">
        <f t="shared" si="2"/>
        <v>Picture</v>
      </c>
      <c r="F175" t="s">
        <v>435</v>
      </c>
      <c r="G175" t="s">
        <v>255</v>
      </c>
      <c r="H175" s="4">
        <v>15</v>
      </c>
      <c r="I175" s="1" t="s">
        <v>101</v>
      </c>
      <c r="J175" s="1">
        <v>27</v>
      </c>
      <c r="K175" s="1" t="s">
        <v>126</v>
      </c>
      <c r="L175" t="s">
        <v>19</v>
      </c>
      <c r="M175">
        <v>62034231</v>
      </c>
      <c r="N175">
        <v>59.99</v>
      </c>
      <c r="O175">
        <v>899.85</v>
      </c>
    </row>
    <row r="176" spans="1:15" ht="15">
      <c r="A176" t="s">
        <v>436</v>
      </c>
      <c r="B176" t="s">
        <v>14</v>
      </c>
      <c r="C176" t="s">
        <v>1019</v>
      </c>
      <c r="D176">
        <v>12216664</v>
      </c>
      <c r="E176" s="2" t="str">
        <f t="shared" si="2"/>
        <v>Picture</v>
      </c>
      <c r="F176" t="s">
        <v>133</v>
      </c>
      <c r="G176" t="s">
        <v>18</v>
      </c>
      <c r="H176" s="4">
        <v>10</v>
      </c>
      <c r="I176" s="1" t="s">
        <v>134</v>
      </c>
      <c r="J176" s="1">
        <v>28</v>
      </c>
      <c r="K176" s="1" t="s">
        <v>113</v>
      </c>
      <c r="L176" t="s">
        <v>19</v>
      </c>
      <c r="M176">
        <v>62034235</v>
      </c>
      <c r="N176">
        <v>69.989999999999995</v>
      </c>
      <c r="O176">
        <v>699.9</v>
      </c>
    </row>
    <row r="177" spans="1:15" ht="15">
      <c r="A177" t="s">
        <v>436</v>
      </c>
      <c r="B177" t="s">
        <v>14</v>
      </c>
      <c r="C177" t="s">
        <v>1019</v>
      </c>
      <c r="D177">
        <v>12216664</v>
      </c>
      <c r="E177" s="2" t="str">
        <f t="shared" si="2"/>
        <v>Picture</v>
      </c>
      <c r="F177" t="s">
        <v>437</v>
      </c>
      <c r="G177" t="s">
        <v>18</v>
      </c>
      <c r="H177" s="4">
        <v>19</v>
      </c>
      <c r="I177" s="1" t="s">
        <v>134</v>
      </c>
      <c r="J177" s="1">
        <v>29</v>
      </c>
      <c r="K177" s="1" t="s">
        <v>17</v>
      </c>
      <c r="L177" t="s">
        <v>19</v>
      </c>
      <c r="M177">
        <v>62034235</v>
      </c>
      <c r="N177">
        <v>69.989999999999995</v>
      </c>
      <c r="O177">
        <v>1329.81</v>
      </c>
    </row>
    <row r="178" spans="1:15" ht="15">
      <c r="A178" t="s">
        <v>438</v>
      </c>
      <c r="B178" t="s">
        <v>60</v>
      </c>
      <c r="C178" t="s">
        <v>1023</v>
      </c>
      <c r="D178">
        <v>12157321</v>
      </c>
      <c r="E178" s="2" t="str">
        <f t="shared" si="2"/>
        <v>Picture</v>
      </c>
      <c r="F178" t="s">
        <v>439</v>
      </c>
      <c r="G178" t="s">
        <v>399</v>
      </c>
      <c r="H178" s="4">
        <v>11</v>
      </c>
      <c r="I178" s="1" t="s">
        <v>188</v>
      </c>
      <c r="J178" s="1" t="s">
        <v>86</v>
      </c>
      <c r="L178" t="s">
        <v>26</v>
      </c>
      <c r="M178">
        <v>61102099</v>
      </c>
      <c r="N178">
        <v>39.99</v>
      </c>
      <c r="O178">
        <v>439.89000000000004</v>
      </c>
    </row>
    <row r="179" spans="1:15" ht="15">
      <c r="A179" t="s">
        <v>440</v>
      </c>
      <c r="B179" t="s">
        <v>65</v>
      </c>
      <c r="C179" t="s">
        <v>1023</v>
      </c>
      <c r="D179">
        <v>12268210</v>
      </c>
      <c r="E179" s="2" t="str">
        <f t="shared" si="2"/>
        <v>Picture</v>
      </c>
      <c r="F179" t="s">
        <v>441</v>
      </c>
      <c r="G179" t="s">
        <v>419</v>
      </c>
      <c r="H179" s="4">
        <v>42</v>
      </c>
      <c r="I179" s="1" t="s">
        <v>194</v>
      </c>
      <c r="J179" s="1" t="s">
        <v>86</v>
      </c>
      <c r="L179" t="s">
        <v>26</v>
      </c>
      <c r="M179">
        <v>61102099</v>
      </c>
      <c r="N179">
        <v>39.99</v>
      </c>
      <c r="O179">
        <v>1679.5800000000002</v>
      </c>
    </row>
    <row r="180" spans="1:15" ht="15">
      <c r="A180" t="s">
        <v>442</v>
      </c>
      <c r="B180" t="s">
        <v>183</v>
      </c>
      <c r="C180" t="s">
        <v>1019</v>
      </c>
      <c r="D180">
        <v>12139912</v>
      </c>
      <c r="E180" s="2" t="str">
        <f t="shared" si="2"/>
        <v>Picture</v>
      </c>
      <c r="F180" t="s">
        <v>443</v>
      </c>
      <c r="G180" t="s">
        <v>185</v>
      </c>
      <c r="H180" s="4">
        <v>30</v>
      </c>
      <c r="I180" s="1" t="s">
        <v>85</v>
      </c>
      <c r="J180" s="1">
        <v>36</v>
      </c>
      <c r="K180" s="1" t="s">
        <v>126</v>
      </c>
      <c r="L180" t="s">
        <v>26</v>
      </c>
      <c r="M180">
        <v>62034235</v>
      </c>
      <c r="N180">
        <v>59.99</v>
      </c>
      <c r="O180">
        <v>1799.7</v>
      </c>
    </row>
    <row r="181" spans="1:15" ht="15">
      <c r="A181" t="s">
        <v>444</v>
      </c>
      <c r="B181" t="s">
        <v>14</v>
      </c>
      <c r="C181" t="s">
        <v>1019</v>
      </c>
      <c r="D181">
        <v>12216664</v>
      </c>
      <c r="E181" s="2" t="str">
        <f t="shared" si="2"/>
        <v>Picture</v>
      </c>
      <c r="F181" t="s">
        <v>445</v>
      </c>
      <c r="G181" t="s">
        <v>18</v>
      </c>
      <c r="H181" s="4">
        <v>25</v>
      </c>
      <c r="I181" s="1" t="s">
        <v>134</v>
      </c>
      <c r="J181" s="1">
        <v>31</v>
      </c>
      <c r="K181" s="1" t="s">
        <v>126</v>
      </c>
      <c r="L181" t="s">
        <v>19</v>
      </c>
      <c r="M181">
        <v>62034235</v>
      </c>
      <c r="N181">
        <v>69.989999999999995</v>
      </c>
      <c r="O181">
        <v>1749.7499999999998</v>
      </c>
    </row>
    <row r="182" spans="1:15" ht="15">
      <c r="A182" t="s">
        <v>446</v>
      </c>
      <c r="B182" t="s">
        <v>304</v>
      </c>
      <c r="C182" t="s">
        <v>1019</v>
      </c>
      <c r="D182">
        <v>12243916</v>
      </c>
      <c r="E182" s="2" t="str">
        <f t="shared" si="2"/>
        <v>Picture</v>
      </c>
      <c r="F182" t="s">
        <v>447</v>
      </c>
      <c r="G182" t="s">
        <v>306</v>
      </c>
      <c r="H182" s="4">
        <v>25</v>
      </c>
      <c r="I182" s="1" t="s">
        <v>45</v>
      </c>
      <c r="J182" s="1">
        <v>30</v>
      </c>
      <c r="K182" s="1" t="s">
        <v>17</v>
      </c>
      <c r="L182" t="s">
        <v>26</v>
      </c>
      <c r="M182">
        <v>62034235</v>
      </c>
      <c r="N182">
        <v>69.989999999999995</v>
      </c>
      <c r="O182">
        <v>1749.7499999999998</v>
      </c>
    </row>
    <row r="183" spans="1:15" ht="15">
      <c r="A183" t="s">
        <v>448</v>
      </c>
      <c r="B183" t="s">
        <v>65</v>
      </c>
      <c r="C183" t="s">
        <v>1022</v>
      </c>
      <c r="D183">
        <v>12268216</v>
      </c>
      <c r="E183" s="2" t="str">
        <f t="shared" si="2"/>
        <v>Picture</v>
      </c>
      <c r="F183" t="s">
        <v>449</v>
      </c>
      <c r="G183" t="s">
        <v>67</v>
      </c>
      <c r="H183" s="4">
        <v>50</v>
      </c>
      <c r="I183" s="1" t="s">
        <v>40</v>
      </c>
      <c r="J183" s="1" t="s">
        <v>168</v>
      </c>
      <c r="L183" t="s">
        <v>26</v>
      </c>
      <c r="M183">
        <v>61102091</v>
      </c>
      <c r="N183">
        <v>34.99</v>
      </c>
      <c r="O183">
        <v>1749.5</v>
      </c>
    </row>
    <row r="184" spans="1:15" ht="15">
      <c r="A184" t="s">
        <v>450</v>
      </c>
      <c r="B184" t="s">
        <v>183</v>
      </c>
      <c r="C184" t="s">
        <v>1019</v>
      </c>
      <c r="D184">
        <v>12139912</v>
      </c>
      <c r="E184" s="2" t="str">
        <f t="shared" si="2"/>
        <v>Picture</v>
      </c>
      <c r="F184" t="s">
        <v>451</v>
      </c>
      <c r="G184" t="s">
        <v>185</v>
      </c>
      <c r="H184" s="4">
        <v>23</v>
      </c>
      <c r="I184" s="1" t="s">
        <v>85</v>
      </c>
      <c r="J184" s="1">
        <v>33</v>
      </c>
      <c r="K184" s="1" t="s">
        <v>17</v>
      </c>
      <c r="L184" t="s">
        <v>26</v>
      </c>
      <c r="M184">
        <v>62034235</v>
      </c>
      <c r="N184">
        <v>59.99</v>
      </c>
      <c r="O184">
        <v>1379.77</v>
      </c>
    </row>
    <row r="185" spans="1:15" ht="15">
      <c r="A185" t="s">
        <v>452</v>
      </c>
      <c r="B185" t="s">
        <v>349</v>
      </c>
      <c r="C185" t="s">
        <v>1023</v>
      </c>
      <c r="D185">
        <v>12249340</v>
      </c>
      <c r="E185" s="2" t="str">
        <f t="shared" si="2"/>
        <v>Picture</v>
      </c>
      <c r="F185" t="s">
        <v>453</v>
      </c>
      <c r="G185" t="s">
        <v>352</v>
      </c>
      <c r="H185" s="4">
        <v>3</v>
      </c>
      <c r="I185" s="1" t="s">
        <v>454</v>
      </c>
      <c r="J185" s="1" t="s">
        <v>30</v>
      </c>
      <c r="L185" t="s">
        <v>26</v>
      </c>
      <c r="M185">
        <v>61103091</v>
      </c>
      <c r="N185">
        <v>29.99</v>
      </c>
      <c r="O185">
        <v>89.97</v>
      </c>
    </row>
    <row r="186" spans="1:15" ht="15">
      <c r="A186" t="s">
        <v>455</v>
      </c>
      <c r="B186" t="s">
        <v>456</v>
      </c>
      <c r="C186" t="s">
        <v>1023</v>
      </c>
      <c r="D186">
        <v>12274612</v>
      </c>
      <c r="E186" s="2" t="str">
        <f t="shared" si="2"/>
        <v>Picture</v>
      </c>
      <c r="F186" t="s">
        <v>457</v>
      </c>
      <c r="G186" t="s">
        <v>458</v>
      </c>
      <c r="H186" s="4">
        <v>6</v>
      </c>
      <c r="I186" s="1" t="s">
        <v>75</v>
      </c>
      <c r="J186" s="1">
        <v>128</v>
      </c>
      <c r="L186" t="s">
        <v>26</v>
      </c>
      <c r="M186">
        <v>61102091</v>
      </c>
      <c r="N186">
        <v>39.99</v>
      </c>
      <c r="O186">
        <v>239.94</v>
      </c>
    </row>
    <row r="187" spans="1:15" ht="15">
      <c r="A187" t="s">
        <v>455</v>
      </c>
      <c r="B187" t="s">
        <v>456</v>
      </c>
      <c r="C187" t="s">
        <v>1023</v>
      </c>
      <c r="D187">
        <v>12274612</v>
      </c>
      <c r="E187" s="2" t="str">
        <f t="shared" si="2"/>
        <v>Picture</v>
      </c>
      <c r="F187" t="s">
        <v>459</v>
      </c>
      <c r="G187" t="s">
        <v>458</v>
      </c>
      <c r="H187" s="4">
        <v>1</v>
      </c>
      <c r="I187" s="1" t="s">
        <v>75</v>
      </c>
      <c r="J187" s="1">
        <v>152</v>
      </c>
      <c r="L187" t="s">
        <v>26</v>
      </c>
      <c r="M187">
        <v>61102091</v>
      </c>
      <c r="N187">
        <v>39.99</v>
      </c>
      <c r="O187">
        <v>39.99</v>
      </c>
    </row>
    <row r="188" spans="1:15" ht="15">
      <c r="A188" t="s">
        <v>460</v>
      </c>
      <c r="B188" t="s">
        <v>65</v>
      </c>
      <c r="C188" t="s">
        <v>1023</v>
      </c>
      <c r="D188">
        <v>12268210</v>
      </c>
      <c r="E188" s="2" t="str">
        <f t="shared" si="2"/>
        <v>Picture</v>
      </c>
      <c r="F188" t="s">
        <v>418</v>
      </c>
      <c r="G188" t="s">
        <v>419</v>
      </c>
      <c r="H188" s="4">
        <v>13</v>
      </c>
      <c r="I188" s="1" t="s">
        <v>62</v>
      </c>
      <c r="J188" s="1" t="s">
        <v>86</v>
      </c>
      <c r="L188" t="s">
        <v>26</v>
      </c>
      <c r="M188">
        <v>61102099</v>
      </c>
      <c r="N188">
        <v>39.99</v>
      </c>
      <c r="O188">
        <v>519.87</v>
      </c>
    </row>
    <row r="189" spans="1:15" ht="15">
      <c r="A189" t="s">
        <v>461</v>
      </c>
      <c r="B189" t="s">
        <v>83</v>
      </c>
      <c r="C189" t="s">
        <v>1024</v>
      </c>
      <c r="D189">
        <v>12252910</v>
      </c>
      <c r="E189" s="2" t="str">
        <f t="shared" si="2"/>
        <v>Picture</v>
      </c>
      <c r="F189" t="s">
        <v>406</v>
      </c>
      <c r="G189" t="s">
        <v>87</v>
      </c>
      <c r="H189" s="4">
        <v>12</v>
      </c>
      <c r="I189" s="1" t="s">
        <v>85</v>
      </c>
      <c r="J189" s="1" t="s">
        <v>37</v>
      </c>
      <c r="L189" t="s">
        <v>88</v>
      </c>
      <c r="M189">
        <v>62014010</v>
      </c>
      <c r="N189">
        <v>69.989999999999995</v>
      </c>
      <c r="O189">
        <v>839.87999999999988</v>
      </c>
    </row>
    <row r="190" spans="1:15" ht="15">
      <c r="A190" t="s">
        <v>462</v>
      </c>
      <c r="B190" t="s">
        <v>136</v>
      </c>
      <c r="C190" t="s">
        <v>1023</v>
      </c>
      <c r="D190">
        <v>12257492</v>
      </c>
      <c r="E190" s="2" t="str">
        <f t="shared" si="2"/>
        <v>Picture</v>
      </c>
      <c r="F190" t="s">
        <v>137</v>
      </c>
      <c r="G190" t="s">
        <v>139</v>
      </c>
      <c r="H190" s="4">
        <v>1</v>
      </c>
      <c r="I190" s="1" t="s">
        <v>138</v>
      </c>
      <c r="J190" s="1" t="s">
        <v>24</v>
      </c>
      <c r="L190" t="s">
        <v>26</v>
      </c>
      <c r="M190">
        <v>61102091</v>
      </c>
      <c r="N190">
        <v>39.99</v>
      </c>
      <c r="O190">
        <v>39.99</v>
      </c>
    </row>
    <row r="191" spans="1:15" ht="15">
      <c r="A191" t="s">
        <v>462</v>
      </c>
      <c r="B191" t="s">
        <v>68</v>
      </c>
      <c r="C191" t="s">
        <v>1023</v>
      </c>
      <c r="D191">
        <v>12215468</v>
      </c>
      <c r="E191" s="2" t="str">
        <f t="shared" si="2"/>
        <v>Picture</v>
      </c>
      <c r="F191" t="s">
        <v>463</v>
      </c>
      <c r="G191" t="s">
        <v>71</v>
      </c>
      <c r="H191" s="4">
        <v>3</v>
      </c>
      <c r="I191" s="1" t="s">
        <v>75</v>
      </c>
      <c r="J191" s="1" t="s">
        <v>24</v>
      </c>
      <c r="L191" t="s">
        <v>26</v>
      </c>
      <c r="M191">
        <v>61103099</v>
      </c>
      <c r="N191">
        <v>39.99</v>
      </c>
      <c r="O191">
        <v>119.97</v>
      </c>
    </row>
    <row r="192" spans="1:15" ht="15">
      <c r="A192" t="s">
        <v>462</v>
      </c>
      <c r="B192" t="s">
        <v>14</v>
      </c>
      <c r="C192" t="s">
        <v>1019</v>
      </c>
      <c r="D192">
        <v>12216664</v>
      </c>
      <c r="E192" s="2" t="str">
        <f t="shared" si="2"/>
        <v>Picture</v>
      </c>
      <c r="F192" t="s">
        <v>464</v>
      </c>
      <c r="G192" t="s">
        <v>18</v>
      </c>
      <c r="H192" s="4">
        <v>4</v>
      </c>
      <c r="I192" s="1" t="s">
        <v>16</v>
      </c>
      <c r="J192" s="1">
        <v>31</v>
      </c>
      <c r="K192" s="1" t="s">
        <v>126</v>
      </c>
      <c r="L192" t="s">
        <v>19</v>
      </c>
      <c r="M192">
        <v>62034235</v>
      </c>
      <c r="N192">
        <v>69.989999999999995</v>
      </c>
      <c r="O192">
        <v>279.95999999999998</v>
      </c>
    </row>
    <row r="193" spans="1:15" ht="15">
      <c r="A193" t="s">
        <v>462</v>
      </c>
      <c r="B193" t="s">
        <v>14</v>
      </c>
      <c r="C193" t="s">
        <v>1019</v>
      </c>
      <c r="D193">
        <v>12216664</v>
      </c>
      <c r="E193" s="2" t="str">
        <f t="shared" si="2"/>
        <v>Picture</v>
      </c>
      <c r="F193" t="s">
        <v>465</v>
      </c>
      <c r="G193" t="s">
        <v>18</v>
      </c>
      <c r="H193" s="4">
        <v>16</v>
      </c>
      <c r="I193" s="1" t="s">
        <v>16</v>
      </c>
      <c r="J193" s="1">
        <v>32</v>
      </c>
      <c r="K193" s="1" t="s">
        <v>126</v>
      </c>
      <c r="L193" t="s">
        <v>19</v>
      </c>
      <c r="M193">
        <v>62034235</v>
      </c>
      <c r="N193">
        <v>69.989999999999995</v>
      </c>
      <c r="O193">
        <v>1119.8399999999999</v>
      </c>
    </row>
    <row r="194" spans="1:15" ht="15">
      <c r="A194" t="s">
        <v>466</v>
      </c>
      <c r="B194" t="s">
        <v>124</v>
      </c>
      <c r="C194" t="s">
        <v>1026</v>
      </c>
      <c r="D194">
        <v>12269598</v>
      </c>
      <c r="E194" s="2" t="str">
        <f t="shared" si="2"/>
        <v>Picture</v>
      </c>
      <c r="F194" t="s">
        <v>467</v>
      </c>
      <c r="G194" t="s">
        <v>127</v>
      </c>
      <c r="H194" s="4">
        <v>8</v>
      </c>
      <c r="I194" s="1" t="s">
        <v>101</v>
      </c>
      <c r="J194" s="1">
        <v>31</v>
      </c>
      <c r="K194" s="1" t="s">
        <v>17</v>
      </c>
      <c r="L194" t="s">
        <v>26</v>
      </c>
      <c r="M194">
        <v>62034231</v>
      </c>
      <c r="N194">
        <v>49.99</v>
      </c>
      <c r="O194">
        <v>399.92</v>
      </c>
    </row>
    <row r="195" spans="1:15" ht="15">
      <c r="A195" t="s">
        <v>466</v>
      </c>
      <c r="B195" t="s">
        <v>140</v>
      </c>
      <c r="C195" t="s">
        <v>1023</v>
      </c>
      <c r="D195">
        <v>12277980</v>
      </c>
      <c r="E195" s="2" t="str">
        <f t="shared" ref="E195:E258" si="3">HYPERLINK("https://www.bestseller.com/webseller/psp.show_style?styleno="&amp;D195&amp;"&amp;thumb=false","Picture")</f>
        <v>Picture</v>
      </c>
      <c r="F195" t="s">
        <v>468</v>
      </c>
      <c r="G195" t="s">
        <v>143</v>
      </c>
      <c r="H195" s="4">
        <v>1</v>
      </c>
      <c r="I195" s="1" t="s">
        <v>75</v>
      </c>
      <c r="J195" s="1" t="s">
        <v>37</v>
      </c>
      <c r="L195" t="s">
        <v>26</v>
      </c>
      <c r="M195">
        <v>61103091</v>
      </c>
      <c r="N195">
        <v>49.99</v>
      </c>
      <c r="O195">
        <v>49.99</v>
      </c>
    </row>
    <row r="196" spans="1:15" ht="15">
      <c r="A196" t="s">
        <v>466</v>
      </c>
      <c r="B196" t="s">
        <v>68</v>
      </c>
      <c r="C196" t="s">
        <v>1023</v>
      </c>
      <c r="D196">
        <v>12215468</v>
      </c>
      <c r="E196" s="2" t="str">
        <f t="shared" si="3"/>
        <v>Picture</v>
      </c>
      <c r="F196" t="s">
        <v>463</v>
      </c>
      <c r="G196" t="s">
        <v>71</v>
      </c>
      <c r="H196" s="4">
        <v>3</v>
      </c>
      <c r="I196" s="1" t="s">
        <v>75</v>
      </c>
      <c r="J196" s="1" t="s">
        <v>24</v>
      </c>
      <c r="L196" t="s">
        <v>26</v>
      </c>
      <c r="M196">
        <v>61103099</v>
      </c>
      <c r="N196">
        <v>39.99</v>
      </c>
      <c r="O196">
        <v>119.97</v>
      </c>
    </row>
    <row r="197" spans="1:15" ht="15">
      <c r="A197" t="s">
        <v>469</v>
      </c>
      <c r="B197" t="s">
        <v>290</v>
      </c>
      <c r="C197" t="s">
        <v>1022</v>
      </c>
      <c r="D197">
        <v>12290529</v>
      </c>
      <c r="E197" s="2" t="str">
        <f t="shared" si="3"/>
        <v>Picture</v>
      </c>
      <c r="F197" t="s">
        <v>470</v>
      </c>
      <c r="G197" t="s">
        <v>292</v>
      </c>
      <c r="H197" s="4">
        <v>3</v>
      </c>
      <c r="I197" s="1" t="s">
        <v>471</v>
      </c>
      <c r="J197" s="1" t="s">
        <v>168</v>
      </c>
      <c r="L197" t="s">
        <v>94</v>
      </c>
      <c r="M197">
        <v>61052010</v>
      </c>
      <c r="N197">
        <v>34.99</v>
      </c>
      <c r="O197">
        <v>104.97</v>
      </c>
    </row>
    <row r="198" spans="1:15" ht="15">
      <c r="A198" t="s">
        <v>469</v>
      </c>
      <c r="B198" t="s">
        <v>290</v>
      </c>
      <c r="C198" t="s">
        <v>1022</v>
      </c>
      <c r="D198">
        <v>12290529</v>
      </c>
      <c r="E198" s="2" t="str">
        <f t="shared" si="3"/>
        <v>Picture</v>
      </c>
      <c r="F198" t="s">
        <v>472</v>
      </c>
      <c r="G198" t="s">
        <v>292</v>
      </c>
      <c r="H198" s="4">
        <v>19</v>
      </c>
      <c r="I198" s="1" t="s">
        <v>471</v>
      </c>
      <c r="J198" s="1" t="s">
        <v>24</v>
      </c>
      <c r="L198" t="s">
        <v>94</v>
      </c>
      <c r="M198">
        <v>61052010</v>
      </c>
      <c r="N198">
        <v>34.99</v>
      </c>
      <c r="O198">
        <v>664.81000000000006</v>
      </c>
    </row>
    <row r="199" spans="1:15" ht="15">
      <c r="A199" t="s">
        <v>469</v>
      </c>
      <c r="B199" t="s">
        <v>473</v>
      </c>
      <c r="C199" t="s">
        <v>1022</v>
      </c>
      <c r="D199">
        <v>12286741</v>
      </c>
      <c r="E199" s="2" t="str">
        <f t="shared" si="3"/>
        <v>Picture</v>
      </c>
      <c r="F199" t="s">
        <v>474</v>
      </c>
      <c r="G199" t="s">
        <v>476</v>
      </c>
      <c r="H199" s="4">
        <v>7</v>
      </c>
      <c r="I199" s="1" t="s">
        <v>475</v>
      </c>
      <c r="J199" s="1" t="s">
        <v>163</v>
      </c>
      <c r="L199" t="s">
        <v>26</v>
      </c>
      <c r="M199">
        <v>61051000</v>
      </c>
      <c r="N199">
        <v>39.99</v>
      </c>
      <c r="O199">
        <v>279.93</v>
      </c>
    </row>
    <row r="200" spans="1:15" ht="15">
      <c r="A200" t="s">
        <v>477</v>
      </c>
      <c r="B200" t="s">
        <v>103</v>
      </c>
      <c r="C200" t="s">
        <v>1019</v>
      </c>
      <c r="D200">
        <v>12278766</v>
      </c>
      <c r="E200" s="2" t="str">
        <f t="shared" si="3"/>
        <v>Picture</v>
      </c>
      <c r="F200" t="s">
        <v>478</v>
      </c>
      <c r="G200" t="s">
        <v>107</v>
      </c>
      <c r="H200" s="4">
        <v>4</v>
      </c>
      <c r="I200" s="1" t="s">
        <v>85</v>
      </c>
      <c r="J200" s="1">
        <v>29</v>
      </c>
      <c r="K200" s="1" t="s">
        <v>126</v>
      </c>
      <c r="L200" t="s">
        <v>19</v>
      </c>
      <c r="M200">
        <v>62034235</v>
      </c>
      <c r="N200">
        <v>59.99</v>
      </c>
      <c r="O200">
        <v>239.96</v>
      </c>
    </row>
    <row r="201" spans="1:15" ht="15">
      <c r="A201" t="s">
        <v>479</v>
      </c>
      <c r="B201" t="s">
        <v>60</v>
      </c>
      <c r="C201" t="s">
        <v>1023</v>
      </c>
      <c r="D201">
        <v>12157321</v>
      </c>
      <c r="E201" s="2" t="str">
        <f t="shared" si="3"/>
        <v>Picture</v>
      </c>
      <c r="F201" t="s">
        <v>404</v>
      </c>
      <c r="G201" t="s">
        <v>399</v>
      </c>
      <c r="H201" s="4">
        <v>13</v>
      </c>
      <c r="I201" s="1" t="s">
        <v>45</v>
      </c>
      <c r="J201" s="1" t="s">
        <v>86</v>
      </c>
      <c r="L201" t="s">
        <v>26</v>
      </c>
      <c r="M201">
        <v>61102099</v>
      </c>
      <c r="N201">
        <v>39.99</v>
      </c>
      <c r="O201">
        <v>519.87</v>
      </c>
    </row>
    <row r="202" spans="1:15" ht="15">
      <c r="A202" t="s">
        <v>480</v>
      </c>
      <c r="B202" t="s">
        <v>51</v>
      </c>
      <c r="C202" t="s">
        <v>1022</v>
      </c>
      <c r="D202">
        <v>12267604</v>
      </c>
      <c r="E202" s="2" t="str">
        <f t="shared" si="3"/>
        <v>Picture</v>
      </c>
      <c r="F202" t="s">
        <v>365</v>
      </c>
      <c r="G202" t="s">
        <v>54</v>
      </c>
      <c r="H202" s="4">
        <v>20</v>
      </c>
      <c r="I202" s="1" t="s">
        <v>40</v>
      </c>
      <c r="J202" s="1" t="s">
        <v>168</v>
      </c>
      <c r="L202" t="s">
        <v>26</v>
      </c>
      <c r="M202">
        <v>62052000</v>
      </c>
      <c r="N202">
        <v>39.99</v>
      </c>
      <c r="O202">
        <v>799.80000000000007</v>
      </c>
    </row>
    <row r="203" spans="1:15" ht="15">
      <c r="A203" t="s">
        <v>481</v>
      </c>
      <c r="B203" t="s">
        <v>171</v>
      </c>
      <c r="C203" t="s">
        <v>1023</v>
      </c>
      <c r="D203">
        <v>12191761</v>
      </c>
      <c r="E203" s="2" t="str">
        <f t="shared" si="3"/>
        <v>Picture</v>
      </c>
      <c r="F203" t="s">
        <v>172</v>
      </c>
      <c r="G203" t="s">
        <v>173</v>
      </c>
      <c r="H203" s="4">
        <v>8</v>
      </c>
      <c r="I203" s="1" t="s">
        <v>75</v>
      </c>
      <c r="J203" s="1" t="s">
        <v>37</v>
      </c>
      <c r="L203" t="s">
        <v>26</v>
      </c>
      <c r="M203">
        <v>61102091</v>
      </c>
      <c r="N203">
        <v>59.99</v>
      </c>
      <c r="O203">
        <v>479.92</v>
      </c>
    </row>
    <row r="204" spans="1:15" ht="15">
      <c r="A204" t="s">
        <v>481</v>
      </c>
      <c r="B204" t="s">
        <v>68</v>
      </c>
      <c r="C204" t="s">
        <v>1023</v>
      </c>
      <c r="D204">
        <v>12215468</v>
      </c>
      <c r="E204" s="2" t="str">
        <f t="shared" si="3"/>
        <v>Picture</v>
      </c>
      <c r="F204" t="s">
        <v>382</v>
      </c>
      <c r="G204" t="s">
        <v>71</v>
      </c>
      <c r="H204" s="4">
        <v>3</v>
      </c>
      <c r="I204" s="1" t="s">
        <v>70</v>
      </c>
      <c r="J204" s="1" t="s">
        <v>168</v>
      </c>
      <c r="L204" t="s">
        <v>26</v>
      </c>
      <c r="M204">
        <v>61103099</v>
      </c>
      <c r="N204">
        <v>39.99</v>
      </c>
      <c r="O204">
        <v>119.97</v>
      </c>
    </row>
    <row r="205" spans="1:15" ht="15">
      <c r="A205" t="s">
        <v>482</v>
      </c>
      <c r="B205" t="s">
        <v>171</v>
      </c>
      <c r="C205" t="s">
        <v>1023</v>
      </c>
      <c r="D205">
        <v>12216335</v>
      </c>
      <c r="E205" s="2" t="str">
        <f t="shared" si="3"/>
        <v>Picture</v>
      </c>
      <c r="F205" t="s">
        <v>483</v>
      </c>
      <c r="G205" t="s">
        <v>485</v>
      </c>
      <c r="H205" s="4">
        <v>6</v>
      </c>
      <c r="I205" s="1" t="s">
        <v>75</v>
      </c>
      <c r="J205" s="1" t="s">
        <v>86</v>
      </c>
      <c r="K205" s="1" t="s">
        <v>484</v>
      </c>
      <c r="L205" t="s">
        <v>26</v>
      </c>
      <c r="M205">
        <v>61102091</v>
      </c>
      <c r="N205">
        <v>49.99</v>
      </c>
      <c r="O205">
        <v>299.94</v>
      </c>
    </row>
    <row r="206" spans="1:15" ht="15">
      <c r="A206" t="s">
        <v>486</v>
      </c>
      <c r="B206" t="s">
        <v>367</v>
      </c>
      <c r="C206" t="s">
        <v>1025</v>
      </c>
      <c r="D206">
        <v>12274667</v>
      </c>
      <c r="E206" s="2" t="str">
        <f t="shared" si="3"/>
        <v>Picture</v>
      </c>
      <c r="F206" t="s">
        <v>487</v>
      </c>
      <c r="G206" t="s">
        <v>369</v>
      </c>
      <c r="H206" s="4">
        <v>30</v>
      </c>
      <c r="I206" s="1" t="s">
        <v>75</v>
      </c>
      <c r="J206" s="1">
        <v>140</v>
      </c>
      <c r="L206" t="s">
        <v>32</v>
      </c>
      <c r="M206">
        <v>61046300</v>
      </c>
      <c r="N206">
        <v>34.99</v>
      </c>
      <c r="O206">
        <v>1049.7</v>
      </c>
    </row>
    <row r="207" spans="1:15" ht="15">
      <c r="A207" t="s">
        <v>488</v>
      </c>
      <c r="B207" t="s">
        <v>51</v>
      </c>
      <c r="C207" t="s">
        <v>1022</v>
      </c>
      <c r="D207">
        <v>12248409</v>
      </c>
      <c r="E207" s="2" t="str">
        <f t="shared" si="3"/>
        <v>Picture</v>
      </c>
      <c r="F207" t="s">
        <v>489</v>
      </c>
      <c r="G207" t="s">
        <v>316</v>
      </c>
      <c r="H207" s="4">
        <v>30</v>
      </c>
      <c r="I207" s="1" t="s">
        <v>45</v>
      </c>
      <c r="J207" s="1" t="s">
        <v>37</v>
      </c>
      <c r="L207" t="s">
        <v>94</v>
      </c>
      <c r="M207">
        <v>62052000</v>
      </c>
      <c r="N207">
        <v>39.99</v>
      </c>
      <c r="O207">
        <v>1199.7</v>
      </c>
    </row>
    <row r="208" spans="1:15" ht="15">
      <c r="A208" t="s">
        <v>490</v>
      </c>
      <c r="B208" t="s">
        <v>83</v>
      </c>
      <c r="C208" t="s">
        <v>1024</v>
      </c>
      <c r="D208">
        <v>12252910</v>
      </c>
      <c r="E208" s="2" t="str">
        <f t="shared" si="3"/>
        <v>Picture</v>
      </c>
      <c r="F208" t="s">
        <v>288</v>
      </c>
      <c r="G208" t="s">
        <v>87</v>
      </c>
      <c r="H208" s="4">
        <v>12</v>
      </c>
      <c r="I208" s="1" t="s">
        <v>85</v>
      </c>
      <c r="J208" s="1" t="s">
        <v>30</v>
      </c>
      <c r="L208" t="s">
        <v>88</v>
      </c>
      <c r="M208">
        <v>62014010</v>
      </c>
      <c r="N208">
        <v>69.989999999999995</v>
      </c>
      <c r="O208">
        <v>839.87999999999988</v>
      </c>
    </row>
    <row r="209" spans="1:15" ht="15">
      <c r="A209" t="s">
        <v>491</v>
      </c>
      <c r="B209" t="s">
        <v>253</v>
      </c>
      <c r="C209" t="s">
        <v>1026</v>
      </c>
      <c r="D209">
        <v>12237276</v>
      </c>
      <c r="E209" s="2" t="str">
        <f t="shared" si="3"/>
        <v>Picture</v>
      </c>
      <c r="F209" t="s">
        <v>492</v>
      </c>
      <c r="G209" t="s">
        <v>255</v>
      </c>
      <c r="H209" s="4">
        <v>15</v>
      </c>
      <c r="I209" s="1" t="s">
        <v>101</v>
      </c>
      <c r="J209" s="1">
        <v>29</v>
      </c>
      <c r="K209" s="1" t="s">
        <v>113</v>
      </c>
      <c r="L209" t="s">
        <v>19</v>
      </c>
      <c r="M209">
        <v>62034231</v>
      </c>
      <c r="N209">
        <v>59.99</v>
      </c>
      <c r="O209">
        <v>899.85</v>
      </c>
    </row>
    <row r="210" spans="1:15" ht="15">
      <c r="A210" t="s">
        <v>493</v>
      </c>
      <c r="B210" t="s">
        <v>304</v>
      </c>
      <c r="C210" t="s">
        <v>1019</v>
      </c>
      <c r="D210">
        <v>12243916</v>
      </c>
      <c r="E210" s="2" t="str">
        <f t="shared" si="3"/>
        <v>Picture</v>
      </c>
      <c r="F210" t="s">
        <v>447</v>
      </c>
      <c r="G210" t="s">
        <v>306</v>
      </c>
      <c r="H210" s="4">
        <v>13</v>
      </c>
      <c r="I210" s="1" t="s">
        <v>45</v>
      </c>
      <c r="J210" s="1">
        <v>30</v>
      </c>
      <c r="K210" s="1" t="s">
        <v>17</v>
      </c>
      <c r="L210" t="s">
        <v>26</v>
      </c>
      <c r="M210">
        <v>62034235</v>
      </c>
      <c r="N210">
        <v>69.989999999999995</v>
      </c>
      <c r="O210">
        <v>909.86999999999989</v>
      </c>
    </row>
    <row r="211" spans="1:15" ht="15">
      <c r="A211" t="s">
        <v>493</v>
      </c>
      <c r="B211" t="s">
        <v>356</v>
      </c>
      <c r="C211" t="s">
        <v>1024</v>
      </c>
      <c r="D211">
        <v>12273394</v>
      </c>
      <c r="E211" s="2" t="str">
        <f t="shared" si="3"/>
        <v>Picture</v>
      </c>
      <c r="F211" t="s">
        <v>494</v>
      </c>
      <c r="G211" t="s">
        <v>359</v>
      </c>
      <c r="H211" s="4">
        <v>7</v>
      </c>
      <c r="I211" s="1" t="s">
        <v>358</v>
      </c>
      <c r="J211" s="1" t="s">
        <v>168</v>
      </c>
      <c r="L211" t="s">
        <v>32</v>
      </c>
      <c r="M211">
        <v>62024010</v>
      </c>
      <c r="N211">
        <v>69.989999999999995</v>
      </c>
      <c r="O211">
        <v>489.92999999999995</v>
      </c>
    </row>
    <row r="212" spans="1:15" ht="15">
      <c r="A212" t="s">
        <v>495</v>
      </c>
      <c r="B212" t="s">
        <v>356</v>
      </c>
      <c r="C212" t="s">
        <v>1024</v>
      </c>
      <c r="D212">
        <v>12273394</v>
      </c>
      <c r="E212" s="2" t="str">
        <f t="shared" si="3"/>
        <v>Picture</v>
      </c>
      <c r="F212" t="s">
        <v>496</v>
      </c>
      <c r="G212" t="s">
        <v>359</v>
      </c>
      <c r="H212" s="4">
        <v>12</v>
      </c>
      <c r="I212" s="1" t="s">
        <v>358</v>
      </c>
      <c r="J212" s="1" t="s">
        <v>30</v>
      </c>
      <c r="L212" t="s">
        <v>32</v>
      </c>
      <c r="M212">
        <v>62024010</v>
      </c>
      <c r="N212">
        <v>69.989999999999995</v>
      </c>
      <c r="O212">
        <v>839.87999999999988</v>
      </c>
    </row>
    <row r="213" spans="1:15" ht="15">
      <c r="A213" t="s">
        <v>497</v>
      </c>
      <c r="B213" t="s">
        <v>129</v>
      </c>
      <c r="C213" t="s">
        <v>1026</v>
      </c>
      <c r="D213">
        <v>12237271</v>
      </c>
      <c r="E213" s="2" t="str">
        <f t="shared" si="3"/>
        <v>Picture</v>
      </c>
      <c r="F213" t="s">
        <v>130</v>
      </c>
      <c r="G213" t="s">
        <v>131</v>
      </c>
      <c r="H213" s="4">
        <v>30</v>
      </c>
      <c r="I213" s="1" t="s">
        <v>101</v>
      </c>
      <c r="J213" s="1">
        <v>32</v>
      </c>
      <c r="K213" s="1" t="s">
        <v>17</v>
      </c>
      <c r="L213" t="s">
        <v>19</v>
      </c>
      <c r="M213">
        <v>62034231</v>
      </c>
      <c r="N213">
        <v>49.99</v>
      </c>
      <c r="O213">
        <v>1499.7</v>
      </c>
    </row>
    <row r="214" spans="1:15" ht="15">
      <c r="A214" t="s">
        <v>498</v>
      </c>
      <c r="B214" t="s">
        <v>83</v>
      </c>
      <c r="C214" t="s">
        <v>1024</v>
      </c>
      <c r="D214">
        <v>12252910</v>
      </c>
      <c r="E214" s="2" t="str">
        <f t="shared" si="3"/>
        <v>Picture</v>
      </c>
      <c r="F214" t="s">
        <v>499</v>
      </c>
      <c r="G214" t="s">
        <v>87</v>
      </c>
      <c r="H214" s="4">
        <v>12</v>
      </c>
      <c r="I214" s="1" t="s">
        <v>85</v>
      </c>
      <c r="J214" s="1" t="s">
        <v>168</v>
      </c>
      <c r="L214" t="s">
        <v>88</v>
      </c>
      <c r="M214">
        <v>62014010</v>
      </c>
      <c r="N214">
        <v>69.989999999999995</v>
      </c>
      <c r="O214">
        <v>839.87999999999988</v>
      </c>
    </row>
    <row r="215" spans="1:15" ht="15">
      <c r="A215" t="s">
        <v>500</v>
      </c>
      <c r="B215" t="s">
        <v>83</v>
      </c>
      <c r="C215" t="s">
        <v>1024</v>
      </c>
      <c r="D215">
        <v>12252910</v>
      </c>
      <c r="E215" s="2" t="str">
        <f t="shared" si="3"/>
        <v>Picture</v>
      </c>
      <c r="F215" t="s">
        <v>499</v>
      </c>
      <c r="G215" t="s">
        <v>87</v>
      </c>
      <c r="H215" s="4">
        <v>12</v>
      </c>
      <c r="I215" s="1" t="s">
        <v>85</v>
      </c>
      <c r="J215" s="1" t="s">
        <v>168</v>
      </c>
      <c r="L215" t="s">
        <v>88</v>
      </c>
      <c r="M215">
        <v>62014010</v>
      </c>
      <c r="N215">
        <v>69.989999999999995</v>
      </c>
      <c r="O215">
        <v>839.87999999999988</v>
      </c>
    </row>
    <row r="216" spans="1:15" ht="15">
      <c r="A216" t="s">
        <v>501</v>
      </c>
      <c r="B216" t="s">
        <v>281</v>
      </c>
      <c r="C216" t="s">
        <v>1022</v>
      </c>
      <c r="D216">
        <v>12277482</v>
      </c>
      <c r="E216" s="2" t="str">
        <f t="shared" si="3"/>
        <v>Picture</v>
      </c>
      <c r="F216" t="s">
        <v>502</v>
      </c>
      <c r="G216" t="s">
        <v>284</v>
      </c>
      <c r="H216" s="4">
        <v>20</v>
      </c>
      <c r="I216" s="1" t="s">
        <v>283</v>
      </c>
      <c r="J216" s="1" t="s">
        <v>30</v>
      </c>
      <c r="L216" t="s">
        <v>26</v>
      </c>
      <c r="M216">
        <v>62053000</v>
      </c>
      <c r="N216">
        <v>59.99</v>
      </c>
      <c r="O216">
        <v>1199.8</v>
      </c>
    </row>
    <row r="217" spans="1:15" ht="15">
      <c r="A217" t="s">
        <v>503</v>
      </c>
      <c r="B217" t="s">
        <v>120</v>
      </c>
      <c r="C217" t="s">
        <v>1026</v>
      </c>
      <c r="D217">
        <v>12272261</v>
      </c>
      <c r="E217" s="2" t="str">
        <f t="shared" si="3"/>
        <v>Picture</v>
      </c>
      <c r="F217" t="s">
        <v>504</v>
      </c>
      <c r="G217" t="s">
        <v>122</v>
      </c>
      <c r="H217" s="4">
        <v>5</v>
      </c>
      <c r="I217" s="1" t="s">
        <v>101</v>
      </c>
      <c r="J217" s="1">
        <v>28</v>
      </c>
      <c r="K217" s="1" t="s">
        <v>113</v>
      </c>
      <c r="L217" t="s">
        <v>26</v>
      </c>
      <c r="M217">
        <v>62034231</v>
      </c>
      <c r="N217">
        <v>69.989999999999995</v>
      </c>
      <c r="O217">
        <v>349.95</v>
      </c>
    </row>
    <row r="218" spans="1:15" ht="15">
      <c r="A218" t="s">
        <v>503</v>
      </c>
      <c r="B218" t="s">
        <v>120</v>
      </c>
      <c r="C218" t="s">
        <v>1026</v>
      </c>
      <c r="D218">
        <v>12272261</v>
      </c>
      <c r="E218" s="2" t="str">
        <f t="shared" si="3"/>
        <v>Picture</v>
      </c>
      <c r="F218" t="s">
        <v>505</v>
      </c>
      <c r="G218" t="s">
        <v>122</v>
      </c>
      <c r="H218" s="4">
        <v>5</v>
      </c>
      <c r="I218" s="1" t="s">
        <v>101</v>
      </c>
      <c r="J218" s="1">
        <v>29</v>
      </c>
      <c r="K218" s="1" t="s">
        <v>113</v>
      </c>
      <c r="L218" t="s">
        <v>26</v>
      </c>
      <c r="M218">
        <v>62034231</v>
      </c>
      <c r="N218">
        <v>69.989999999999995</v>
      </c>
      <c r="O218">
        <v>349.95</v>
      </c>
    </row>
    <row r="219" spans="1:15" ht="15">
      <c r="A219" t="s">
        <v>503</v>
      </c>
      <c r="B219" t="s">
        <v>356</v>
      </c>
      <c r="C219" t="s">
        <v>1024</v>
      </c>
      <c r="D219">
        <v>12273394</v>
      </c>
      <c r="E219" s="2" t="str">
        <f t="shared" si="3"/>
        <v>Picture</v>
      </c>
      <c r="F219" t="s">
        <v>496</v>
      </c>
      <c r="G219" t="s">
        <v>359</v>
      </c>
      <c r="H219" s="4">
        <v>9</v>
      </c>
      <c r="I219" s="1" t="s">
        <v>358</v>
      </c>
      <c r="J219" s="1" t="s">
        <v>30</v>
      </c>
      <c r="L219" t="s">
        <v>32</v>
      </c>
      <c r="M219">
        <v>62024010</v>
      </c>
      <c r="N219">
        <v>69.989999999999995</v>
      </c>
      <c r="O219">
        <v>629.91</v>
      </c>
    </row>
    <row r="220" spans="1:15" ht="15">
      <c r="A220" t="s">
        <v>503</v>
      </c>
      <c r="B220" t="s">
        <v>356</v>
      </c>
      <c r="C220" t="s">
        <v>1024</v>
      </c>
      <c r="D220">
        <v>12273394</v>
      </c>
      <c r="E220" s="2" t="str">
        <f t="shared" si="3"/>
        <v>Picture</v>
      </c>
      <c r="F220" t="s">
        <v>357</v>
      </c>
      <c r="G220" t="s">
        <v>359</v>
      </c>
      <c r="H220" s="4">
        <v>4</v>
      </c>
      <c r="I220" s="1" t="s">
        <v>358</v>
      </c>
      <c r="J220" s="1" t="s">
        <v>37</v>
      </c>
      <c r="L220" t="s">
        <v>32</v>
      </c>
      <c r="M220">
        <v>62024010</v>
      </c>
      <c r="N220">
        <v>69.989999999999995</v>
      </c>
      <c r="O220">
        <v>279.95999999999998</v>
      </c>
    </row>
    <row r="221" spans="1:15" ht="15">
      <c r="A221" t="s">
        <v>506</v>
      </c>
      <c r="B221" t="s">
        <v>507</v>
      </c>
      <c r="C221" t="s">
        <v>1023</v>
      </c>
      <c r="D221">
        <v>12237468</v>
      </c>
      <c r="E221" s="2" t="str">
        <f t="shared" si="3"/>
        <v>Picture</v>
      </c>
      <c r="F221" t="s">
        <v>508</v>
      </c>
      <c r="G221" t="s">
        <v>510</v>
      </c>
      <c r="H221" s="4">
        <v>3</v>
      </c>
      <c r="I221" s="1" t="s">
        <v>509</v>
      </c>
      <c r="J221" s="1">
        <v>140</v>
      </c>
      <c r="L221" t="s">
        <v>26</v>
      </c>
      <c r="M221">
        <v>61102091</v>
      </c>
      <c r="N221">
        <v>37.99</v>
      </c>
      <c r="O221">
        <v>113.97</v>
      </c>
    </row>
    <row r="222" spans="1:15" ht="15">
      <c r="A222" t="s">
        <v>506</v>
      </c>
      <c r="B222" t="s">
        <v>183</v>
      </c>
      <c r="C222" t="s">
        <v>1019</v>
      </c>
      <c r="D222">
        <v>12139912</v>
      </c>
      <c r="E222" s="2" t="str">
        <f t="shared" si="3"/>
        <v>Picture</v>
      </c>
      <c r="F222" t="s">
        <v>247</v>
      </c>
      <c r="G222" t="s">
        <v>185</v>
      </c>
      <c r="H222" s="4">
        <v>24</v>
      </c>
      <c r="I222" s="1" t="s">
        <v>85</v>
      </c>
      <c r="J222" s="1">
        <v>34</v>
      </c>
      <c r="K222" s="1" t="s">
        <v>17</v>
      </c>
      <c r="L222" t="s">
        <v>26</v>
      </c>
      <c r="M222">
        <v>62034235</v>
      </c>
      <c r="N222">
        <v>59.99</v>
      </c>
      <c r="O222">
        <v>1439.76</v>
      </c>
    </row>
    <row r="223" spans="1:15" ht="15">
      <c r="A223" t="s">
        <v>511</v>
      </c>
      <c r="B223" t="s">
        <v>68</v>
      </c>
      <c r="C223" t="s">
        <v>1023</v>
      </c>
      <c r="D223">
        <v>12215468</v>
      </c>
      <c r="E223" s="2" t="str">
        <f t="shared" si="3"/>
        <v>Picture</v>
      </c>
      <c r="F223" t="s">
        <v>463</v>
      </c>
      <c r="G223" t="s">
        <v>71</v>
      </c>
      <c r="H223" s="4">
        <v>10</v>
      </c>
      <c r="I223" s="1" t="s">
        <v>75</v>
      </c>
      <c r="J223" s="1" t="s">
        <v>24</v>
      </c>
      <c r="L223" t="s">
        <v>26</v>
      </c>
      <c r="M223">
        <v>61103099</v>
      </c>
      <c r="N223">
        <v>39.99</v>
      </c>
      <c r="O223">
        <v>399.90000000000003</v>
      </c>
    </row>
    <row r="224" spans="1:15" ht="15">
      <c r="A224" t="s">
        <v>512</v>
      </c>
      <c r="B224" t="s">
        <v>513</v>
      </c>
      <c r="C224" t="s">
        <v>1023</v>
      </c>
      <c r="D224">
        <v>12258967</v>
      </c>
      <c r="E224" s="2" t="str">
        <f t="shared" si="3"/>
        <v>Picture</v>
      </c>
      <c r="F224" t="s">
        <v>514</v>
      </c>
      <c r="G224" t="s">
        <v>515</v>
      </c>
      <c r="H224" s="4">
        <v>30</v>
      </c>
      <c r="I224" s="1" t="s">
        <v>92</v>
      </c>
      <c r="J224" s="1">
        <v>152</v>
      </c>
      <c r="L224" t="s">
        <v>26</v>
      </c>
      <c r="M224">
        <v>61102099</v>
      </c>
      <c r="N224">
        <v>24.99</v>
      </c>
      <c r="O224">
        <v>749.69999999999993</v>
      </c>
    </row>
    <row r="225" spans="1:15" ht="15">
      <c r="A225" t="s">
        <v>516</v>
      </c>
      <c r="B225" t="s">
        <v>73</v>
      </c>
      <c r="C225" t="s">
        <v>1021</v>
      </c>
      <c r="D225">
        <v>12254363</v>
      </c>
      <c r="E225" s="2" t="str">
        <f t="shared" si="3"/>
        <v>Picture</v>
      </c>
      <c r="F225" t="s">
        <v>517</v>
      </c>
      <c r="G225" t="s">
        <v>76</v>
      </c>
      <c r="H225" s="4">
        <v>33</v>
      </c>
      <c r="I225" s="1" t="s">
        <v>75</v>
      </c>
      <c r="J225" s="1" t="s">
        <v>86</v>
      </c>
      <c r="L225" t="s">
        <v>32</v>
      </c>
      <c r="M225">
        <v>61071100</v>
      </c>
      <c r="N225">
        <v>29.99</v>
      </c>
      <c r="O225">
        <v>989.67</v>
      </c>
    </row>
    <row r="226" spans="1:15" ht="15">
      <c r="A226" t="s">
        <v>518</v>
      </c>
      <c r="B226" t="s">
        <v>519</v>
      </c>
      <c r="C226" t="s">
        <v>1020</v>
      </c>
      <c r="D226">
        <v>12290531</v>
      </c>
      <c r="E226" s="2" t="str">
        <f t="shared" si="3"/>
        <v>Picture</v>
      </c>
      <c r="F226" t="s">
        <v>520</v>
      </c>
      <c r="G226" t="s">
        <v>521</v>
      </c>
      <c r="H226" s="4">
        <v>20</v>
      </c>
      <c r="I226" s="1" t="s">
        <v>75</v>
      </c>
      <c r="J226" s="1" t="s">
        <v>30</v>
      </c>
      <c r="L226" t="s">
        <v>94</v>
      </c>
      <c r="M226">
        <v>61091000</v>
      </c>
      <c r="N226">
        <v>24.99</v>
      </c>
      <c r="O226">
        <v>499.79999999999995</v>
      </c>
    </row>
    <row r="227" spans="1:15" ht="15">
      <c r="A227" t="s">
        <v>522</v>
      </c>
      <c r="B227" t="s">
        <v>68</v>
      </c>
      <c r="C227" t="s">
        <v>1023</v>
      </c>
      <c r="D227">
        <v>12215468</v>
      </c>
      <c r="E227" s="2" t="str">
        <f t="shared" si="3"/>
        <v>Picture</v>
      </c>
      <c r="F227" t="s">
        <v>463</v>
      </c>
      <c r="G227" t="s">
        <v>71</v>
      </c>
      <c r="H227" s="4">
        <v>10</v>
      </c>
      <c r="I227" s="1" t="s">
        <v>75</v>
      </c>
      <c r="J227" s="1" t="s">
        <v>24</v>
      </c>
      <c r="L227" t="s">
        <v>26</v>
      </c>
      <c r="M227">
        <v>61103099</v>
      </c>
      <c r="N227">
        <v>39.99</v>
      </c>
      <c r="O227">
        <v>399.90000000000003</v>
      </c>
    </row>
    <row r="228" spans="1:15" ht="15">
      <c r="A228" t="s">
        <v>523</v>
      </c>
      <c r="B228" t="s">
        <v>140</v>
      </c>
      <c r="C228" t="s">
        <v>1023</v>
      </c>
      <c r="D228">
        <v>12277980</v>
      </c>
      <c r="E228" s="2" t="str">
        <f t="shared" si="3"/>
        <v>Picture</v>
      </c>
      <c r="F228" t="s">
        <v>141</v>
      </c>
      <c r="G228" t="s">
        <v>143</v>
      </c>
      <c r="H228" s="4">
        <v>12</v>
      </c>
      <c r="I228" s="1" t="s">
        <v>142</v>
      </c>
      <c r="J228" s="1" t="s">
        <v>30</v>
      </c>
      <c r="L228" t="s">
        <v>26</v>
      </c>
      <c r="M228">
        <v>61103091</v>
      </c>
      <c r="N228">
        <v>49.99</v>
      </c>
      <c r="O228">
        <v>599.88</v>
      </c>
    </row>
    <row r="229" spans="1:15" ht="15">
      <c r="A229" t="s">
        <v>524</v>
      </c>
      <c r="B229" t="s">
        <v>124</v>
      </c>
      <c r="C229" t="s">
        <v>1026</v>
      </c>
      <c r="D229">
        <v>12269598</v>
      </c>
      <c r="E229" s="2" t="str">
        <f t="shared" si="3"/>
        <v>Picture</v>
      </c>
      <c r="F229" t="s">
        <v>525</v>
      </c>
      <c r="G229" t="s">
        <v>127</v>
      </c>
      <c r="H229" s="4">
        <v>25</v>
      </c>
      <c r="I229" s="1" t="s">
        <v>101</v>
      </c>
      <c r="J229" s="1">
        <v>30</v>
      </c>
      <c r="K229" s="1" t="s">
        <v>113</v>
      </c>
      <c r="L229" t="s">
        <v>26</v>
      </c>
      <c r="M229">
        <v>62034231</v>
      </c>
      <c r="N229">
        <v>49.99</v>
      </c>
      <c r="O229">
        <v>1249.75</v>
      </c>
    </row>
    <row r="230" spans="1:15" ht="15">
      <c r="A230" t="s">
        <v>524</v>
      </c>
      <c r="B230" t="s">
        <v>14</v>
      </c>
      <c r="C230" t="s">
        <v>1019</v>
      </c>
      <c r="D230">
        <v>12216664</v>
      </c>
      <c r="E230" s="2" t="str">
        <f t="shared" si="3"/>
        <v>Picture</v>
      </c>
      <c r="F230" t="s">
        <v>526</v>
      </c>
      <c r="G230" t="s">
        <v>18</v>
      </c>
      <c r="H230" s="4">
        <v>2</v>
      </c>
      <c r="I230" s="1" t="s">
        <v>134</v>
      </c>
      <c r="J230" s="1">
        <v>29</v>
      </c>
      <c r="K230" s="1" t="s">
        <v>113</v>
      </c>
      <c r="L230" t="s">
        <v>19</v>
      </c>
      <c r="M230">
        <v>62034235</v>
      </c>
      <c r="N230">
        <v>69.989999999999995</v>
      </c>
      <c r="O230">
        <v>139.97999999999999</v>
      </c>
    </row>
    <row r="231" spans="1:15" ht="15">
      <c r="A231" t="s">
        <v>527</v>
      </c>
      <c r="B231" t="s">
        <v>68</v>
      </c>
      <c r="C231" t="s">
        <v>1023</v>
      </c>
      <c r="D231">
        <v>12215468</v>
      </c>
      <c r="E231" s="2" t="str">
        <f t="shared" si="3"/>
        <v>Picture</v>
      </c>
      <c r="F231" t="s">
        <v>382</v>
      </c>
      <c r="G231" t="s">
        <v>71</v>
      </c>
      <c r="H231" s="4">
        <v>10</v>
      </c>
      <c r="I231" s="1" t="s">
        <v>70</v>
      </c>
      <c r="J231" s="1" t="s">
        <v>168</v>
      </c>
      <c r="L231" t="s">
        <v>26</v>
      </c>
      <c r="M231">
        <v>61103099</v>
      </c>
      <c r="N231">
        <v>39.99</v>
      </c>
      <c r="O231">
        <v>399.90000000000003</v>
      </c>
    </row>
    <row r="232" spans="1:15" ht="15">
      <c r="A232" t="s">
        <v>528</v>
      </c>
      <c r="B232" t="s">
        <v>120</v>
      </c>
      <c r="C232" t="s">
        <v>1026</v>
      </c>
      <c r="D232">
        <v>12272261</v>
      </c>
      <c r="E232" s="2" t="str">
        <f t="shared" si="3"/>
        <v>Picture</v>
      </c>
      <c r="F232" t="s">
        <v>529</v>
      </c>
      <c r="G232" t="s">
        <v>122</v>
      </c>
      <c r="H232" s="4">
        <v>30</v>
      </c>
      <c r="I232" s="1" t="s">
        <v>101</v>
      </c>
      <c r="J232" s="1">
        <v>29</v>
      </c>
      <c r="K232" s="1" t="s">
        <v>17</v>
      </c>
      <c r="L232" t="s">
        <v>26</v>
      </c>
      <c r="M232">
        <v>62034231</v>
      </c>
      <c r="N232">
        <v>69.989999999999995</v>
      </c>
      <c r="O232">
        <v>2099.6999999999998</v>
      </c>
    </row>
    <row r="233" spans="1:15" ht="15">
      <c r="A233" t="s">
        <v>530</v>
      </c>
      <c r="B233" t="s">
        <v>90</v>
      </c>
      <c r="C233" t="s">
        <v>1024</v>
      </c>
      <c r="D233">
        <v>12182245</v>
      </c>
      <c r="E233" s="2" t="str">
        <f t="shared" si="3"/>
        <v>Picture</v>
      </c>
      <c r="F233" t="s">
        <v>531</v>
      </c>
      <c r="G233" t="s">
        <v>93</v>
      </c>
      <c r="H233" s="4">
        <v>10</v>
      </c>
      <c r="I233" s="1" t="s">
        <v>92</v>
      </c>
      <c r="J233" s="1">
        <v>158</v>
      </c>
      <c r="L233" t="s">
        <v>94</v>
      </c>
      <c r="M233">
        <v>62033390</v>
      </c>
      <c r="N233">
        <v>119.99</v>
      </c>
      <c r="O233">
        <v>1199.8999999999999</v>
      </c>
    </row>
    <row r="234" spans="1:15" ht="15">
      <c r="A234" t="s">
        <v>532</v>
      </c>
      <c r="B234" t="s">
        <v>51</v>
      </c>
      <c r="C234" t="s">
        <v>1022</v>
      </c>
      <c r="D234">
        <v>12267604</v>
      </c>
      <c r="E234" s="2" t="str">
        <f t="shared" si="3"/>
        <v>Picture</v>
      </c>
      <c r="F234" t="s">
        <v>533</v>
      </c>
      <c r="G234" t="s">
        <v>54</v>
      </c>
      <c r="H234" s="4">
        <v>20</v>
      </c>
      <c r="I234" s="1" t="s">
        <v>40</v>
      </c>
      <c r="J234" s="1" t="s">
        <v>37</v>
      </c>
      <c r="L234" t="s">
        <v>26</v>
      </c>
      <c r="M234">
        <v>62052000</v>
      </c>
      <c r="N234">
        <v>39.99</v>
      </c>
      <c r="O234">
        <v>799.80000000000007</v>
      </c>
    </row>
    <row r="235" spans="1:15" ht="15">
      <c r="A235" t="s">
        <v>534</v>
      </c>
      <c r="B235" t="s">
        <v>356</v>
      </c>
      <c r="C235" t="s">
        <v>1024</v>
      </c>
      <c r="D235">
        <v>12273394</v>
      </c>
      <c r="E235" s="2" t="str">
        <f t="shared" si="3"/>
        <v>Picture</v>
      </c>
      <c r="F235" t="s">
        <v>496</v>
      </c>
      <c r="G235" t="s">
        <v>359</v>
      </c>
      <c r="H235" s="4">
        <v>12</v>
      </c>
      <c r="I235" s="1" t="s">
        <v>358</v>
      </c>
      <c r="J235" s="1" t="s">
        <v>30</v>
      </c>
      <c r="L235" t="s">
        <v>32</v>
      </c>
      <c r="M235">
        <v>62024010</v>
      </c>
      <c r="N235">
        <v>69.989999999999995</v>
      </c>
      <c r="O235">
        <v>839.87999999999988</v>
      </c>
    </row>
    <row r="236" spans="1:15" ht="15">
      <c r="A236" t="s">
        <v>535</v>
      </c>
      <c r="B236" t="s">
        <v>171</v>
      </c>
      <c r="C236" t="s">
        <v>1023</v>
      </c>
      <c r="D236">
        <v>12191761</v>
      </c>
      <c r="E236" s="2" t="str">
        <f t="shared" si="3"/>
        <v>Picture</v>
      </c>
      <c r="F236" t="s">
        <v>172</v>
      </c>
      <c r="G236" t="s">
        <v>173</v>
      </c>
      <c r="H236" s="4">
        <v>1</v>
      </c>
      <c r="I236" s="1" t="s">
        <v>75</v>
      </c>
      <c r="J236" s="1" t="s">
        <v>37</v>
      </c>
      <c r="L236" t="s">
        <v>26</v>
      </c>
      <c r="M236">
        <v>61102091</v>
      </c>
      <c r="N236">
        <v>59.99</v>
      </c>
      <c r="O236">
        <v>59.99</v>
      </c>
    </row>
    <row r="237" spans="1:15" ht="15">
      <c r="A237" t="s">
        <v>536</v>
      </c>
      <c r="B237" t="s">
        <v>68</v>
      </c>
      <c r="C237" t="s">
        <v>1023</v>
      </c>
      <c r="D237">
        <v>12215468</v>
      </c>
      <c r="E237" s="2" t="str">
        <f t="shared" si="3"/>
        <v>Picture</v>
      </c>
      <c r="F237" t="s">
        <v>69</v>
      </c>
      <c r="G237" t="s">
        <v>71</v>
      </c>
      <c r="H237" s="4">
        <v>15</v>
      </c>
      <c r="I237" s="1" t="s">
        <v>70</v>
      </c>
      <c r="J237" s="1" t="s">
        <v>24</v>
      </c>
      <c r="L237" t="s">
        <v>26</v>
      </c>
      <c r="M237">
        <v>61103099</v>
      </c>
      <c r="N237">
        <v>39.99</v>
      </c>
      <c r="O237">
        <v>599.85</v>
      </c>
    </row>
    <row r="238" spans="1:15" ht="15">
      <c r="A238" t="s">
        <v>537</v>
      </c>
      <c r="B238" t="s">
        <v>68</v>
      </c>
      <c r="C238" t="s">
        <v>1023</v>
      </c>
      <c r="D238">
        <v>12215468</v>
      </c>
      <c r="E238" s="2" t="str">
        <f t="shared" si="3"/>
        <v>Picture</v>
      </c>
      <c r="F238" t="s">
        <v>382</v>
      </c>
      <c r="G238" t="s">
        <v>71</v>
      </c>
      <c r="H238" s="4">
        <v>10</v>
      </c>
      <c r="I238" s="1" t="s">
        <v>70</v>
      </c>
      <c r="J238" s="1" t="s">
        <v>168</v>
      </c>
      <c r="L238" t="s">
        <v>26</v>
      </c>
      <c r="M238">
        <v>61103099</v>
      </c>
      <c r="N238">
        <v>39.99</v>
      </c>
      <c r="O238">
        <v>399.90000000000003</v>
      </c>
    </row>
    <row r="239" spans="1:15" ht="15">
      <c r="A239" t="s">
        <v>538</v>
      </c>
      <c r="B239" t="s">
        <v>21</v>
      </c>
      <c r="C239" t="s">
        <v>1020</v>
      </c>
      <c r="D239">
        <v>12268439</v>
      </c>
      <c r="E239" s="2" t="str">
        <f t="shared" si="3"/>
        <v>Picture</v>
      </c>
      <c r="F239" t="s">
        <v>332</v>
      </c>
      <c r="G239" t="s">
        <v>333</v>
      </c>
      <c r="H239" s="4">
        <v>22</v>
      </c>
      <c r="I239" s="1" t="s">
        <v>312</v>
      </c>
      <c r="J239" s="1" t="s">
        <v>37</v>
      </c>
      <c r="L239" t="s">
        <v>26</v>
      </c>
      <c r="M239">
        <v>61091000</v>
      </c>
      <c r="N239">
        <v>14.99</v>
      </c>
      <c r="O239">
        <v>329.78000000000003</v>
      </c>
    </row>
    <row r="240" spans="1:15" ht="15">
      <c r="A240" t="s">
        <v>538</v>
      </c>
      <c r="B240" t="s">
        <v>21</v>
      </c>
      <c r="C240" t="s">
        <v>1020</v>
      </c>
      <c r="D240">
        <v>12286117</v>
      </c>
      <c r="E240" s="2" t="str">
        <f t="shared" si="3"/>
        <v>Picture</v>
      </c>
      <c r="F240" t="s">
        <v>334</v>
      </c>
      <c r="G240" t="s">
        <v>335</v>
      </c>
      <c r="H240" s="4">
        <v>71</v>
      </c>
      <c r="I240" s="1" t="s">
        <v>117</v>
      </c>
      <c r="J240" s="1" t="s">
        <v>30</v>
      </c>
      <c r="L240" t="s">
        <v>26</v>
      </c>
      <c r="M240">
        <v>61091000</v>
      </c>
      <c r="N240">
        <v>14.99</v>
      </c>
      <c r="O240">
        <v>1064.29</v>
      </c>
    </row>
    <row r="241" spans="1:15" ht="15">
      <c r="A241" t="s">
        <v>538</v>
      </c>
      <c r="B241" t="s">
        <v>21</v>
      </c>
      <c r="C241" t="s">
        <v>1020</v>
      </c>
      <c r="D241">
        <v>12286117</v>
      </c>
      <c r="E241" s="2" t="str">
        <f t="shared" si="3"/>
        <v>Picture</v>
      </c>
      <c r="F241" t="s">
        <v>539</v>
      </c>
      <c r="G241" t="s">
        <v>335</v>
      </c>
      <c r="H241" s="4">
        <v>13</v>
      </c>
      <c r="I241" s="1" t="s">
        <v>117</v>
      </c>
      <c r="J241" s="1" t="s">
        <v>37</v>
      </c>
      <c r="L241" t="s">
        <v>26</v>
      </c>
      <c r="M241">
        <v>61091000</v>
      </c>
      <c r="N241">
        <v>14.99</v>
      </c>
      <c r="O241">
        <v>194.87</v>
      </c>
    </row>
    <row r="242" spans="1:15" ht="15">
      <c r="A242" t="s">
        <v>540</v>
      </c>
      <c r="B242" t="s">
        <v>253</v>
      </c>
      <c r="C242" t="s">
        <v>1026</v>
      </c>
      <c r="D242">
        <v>12237276</v>
      </c>
      <c r="E242" s="2" t="str">
        <f t="shared" si="3"/>
        <v>Picture</v>
      </c>
      <c r="F242" t="s">
        <v>541</v>
      </c>
      <c r="G242" t="s">
        <v>255</v>
      </c>
      <c r="H242" s="4">
        <v>15</v>
      </c>
      <c r="I242" s="1" t="s">
        <v>101</v>
      </c>
      <c r="J242" s="1">
        <v>28</v>
      </c>
      <c r="K242" s="1" t="s">
        <v>113</v>
      </c>
      <c r="L242" t="s">
        <v>19</v>
      </c>
      <c r="M242">
        <v>62034231</v>
      </c>
      <c r="N242">
        <v>59.99</v>
      </c>
      <c r="O242">
        <v>899.85</v>
      </c>
    </row>
    <row r="243" spans="1:15" ht="15">
      <c r="A243" t="s">
        <v>542</v>
      </c>
      <c r="B243" t="s">
        <v>68</v>
      </c>
      <c r="C243" t="s">
        <v>1023</v>
      </c>
      <c r="D243">
        <v>12215468</v>
      </c>
      <c r="E243" s="2" t="str">
        <f t="shared" si="3"/>
        <v>Picture</v>
      </c>
      <c r="F243" t="s">
        <v>382</v>
      </c>
      <c r="G243" t="s">
        <v>71</v>
      </c>
      <c r="H243" s="4">
        <v>10</v>
      </c>
      <c r="I243" s="1" t="s">
        <v>70</v>
      </c>
      <c r="J243" s="1" t="s">
        <v>168</v>
      </c>
      <c r="L243" t="s">
        <v>26</v>
      </c>
      <c r="M243">
        <v>61103099</v>
      </c>
      <c r="N243">
        <v>39.99</v>
      </c>
      <c r="O243">
        <v>399.90000000000003</v>
      </c>
    </row>
    <row r="244" spans="1:15" ht="15">
      <c r="A244" t="s">
        <v>543</v>
      </c>
      <c r="B244" t="s">
        <v>68</v>
      </c>
      <c r="C244" t="s">
        <v>1023</v>
      </c>
      <c r="D244">
        <v>12215468</v>
      </c>
      <c r="E244" s="2" t="str">
        <f t="shared" si="3"/>
        <v>Picture</v>
      </c>
      <c r="F244" t="s">
        <v>263</v>
      </c>
      <c r="G244" t="s">
        <v>71</v>
      </c>
      <c r="H244" s="4">
        <v>10</v>
      </c>
      <c r="I244" s="1" t="s">
        <v>75</v>
      </c>
      <c r="J244" s="1" t="s">
        <v>168</v>
      </c>
      <c r="L244" t="s">
        <v>26</v>
      </c>
      <c r="M244">
        <v>61103099</v>
      </c>
      <c r="N244">
        <v>39.99</v>
      </c>
      <c r="O244">
        <v>399.90000000000003</v>
      </c>
    </row>
    <row r="245" spans="1:15" ht="15">
      <c r="A245" t="s">
        <v>482</v>
      </c>
      <c r="B245" t="s">
        <v>27</v>
      </c>
      <c r="C245" t="s">
        <v>1021</v>
      </c>
      <c r="D245">
        <v>12075392</v>
      </c>
      <c r="E245" s="2" t="str">
        <f t="shared" si="3"/>
        <v>Picture</v>
      </c>
      <c r="F245" t="s">
        <v>544</v>
      </c>
      <c r="G245" t="s">
        <v>545</v>
      </c>
      <c r="H245" s="4">
        <v>14</v>
      </c>
      <c r="I245" s="1" t="s">
        <v>75</v>
      </c>
      <c r="J245" s="1" t="s">
        <v>86</v>
      </c>
      <c r="K245" s="1" t="s">
        <v>484</v>
      </c>
      <c r="L245" t="s">
        <v>32</v>
      </c>
      <c r="M245">
        <v>61071100</v>
      </c>
      <c r="N245">
        <v>14.99</v>
      </c>
      <c r="O245">
        <v>209.86</v>
      </c>
    </row>
    <row r="246" spans="1:15" ht="15">
      <c r="A246" t="s">
        <v>546</v>
      </c>
      <c r="B246" t="s">
        <v>27</v>
      </c>
      <c r="C246" t="s">
        <v>1021</v>
      </c>
      <c r="D246">
        <v>12111773</v>
      </c>
      <c r="E246" s="2" t="str">
        <f t="shared" si="3"/>
        <v>Picture</v>
      </c>
      <c r="F246" t="s">
        <v>547</v>
      </c>
      <c r="G246" t="s">
        <v>548</v>
      </c>
      <c r="H246" s="4">
        <v>85</v>
      </c>
      <c r="I246" s="1" t="s">
        <v>45</v>
      </c>
      <c r="J246" s="1" t="s">
        <v>86</v>
      </c>
      <c r="K246" s="1" t="s">
        <v>484</v>
      </c>
      <c r="L246" t="s">
        <v>32</v>
      </c>
      <c r="M246">
        <v>61071100</v>
      </c>
      <c r="N246">
        <v>14.99</v>
      </c>
      <c r="O246">
        <v>1274.1500000000001</v>
      </c>
    </row>
    <row r="247" spans="1:15" ht="15">
      <c r="A247" t="s">
        <v>549</v>
      </c>
      <c r="B247" t="s">
        <v>60</v>
      </c>
      <c r="C247" t="s">
        <v>1023</v>
      </c>
      <c r="D247">
        <v>12271401</v>
      </c>
      <c r="E247" s="2" t="str">
        <f t="shared" si="3"/>
        <v>Picture</v>
      </c>
      <c r="F247" t="s">
        <v>550</v>
      </c>
      <c r="G247" t="s">
        <v>551</v>
      </c>
      <c r="H247" s="4">
        <v>38</v>
      </c>
      <c r="I247" s="1" t="s">
        <v>475</v>
      </c>
      <c r="J247" s="1" t="s">
        <v>37</v>
      </c>
      <c r="L247" t="s">
        <v>26</v>
      </c>
      <c r="M247">
        <v>61102091</v>
      </c>
      <c r="N247">
        <v>39.99</v>
      </c>
      <c r="O247">
        <v>1519.6200000000001</v>
      </c>
    </row>
    <row r="248" spans="1:15" ht="15">
      <c r="A248" t="s">
        <v>552</v>
      </c>
      <c r="B248" t="s">
        <v>51</v>
      </c>
      <c r="C248" t="s">
        <v>1022</v>
      </c>
      <c r="D248">
        <v>12267604</v>
      </c>
      <c r="E248" s="2" t="str">
        <f t="shared" si="3"/>
        <v>Picture</v>
      </c>
      <c r="F248" t="s">
        <v>553</v>
      </c>
      <c r="G248" t="s">
        <v>54</v>
      </c>
      <c r="H248" s="4">
        <v>20</v>
      </c>
      <c r="I248" s="1" t="s">
        <v>40</v>
      </c>
      <c r="J248" s="1" t="s">
        <v>30</v>
      </c>
      <c r="L248" t="s">
        <v>26</v>
      </c>
      <c r="M248">
        <v>62052000</v>
      </c>
      <c r="N248">
        <v>39.99</v>
      </c>
      <c r="O248">
        <v>799.80000000000007</v>
      </c>
    </row>
    <row r="249" spans="1:15" ht="15">
      <c r="A249" t="s">
        <v>554</v>
      </c>
      <c r="B249" t="s">
        <v>171</v>
      </c>
      <c r="C249" t="s">
        <v>1023</v>
      </c>
      <c r="D249">
        <v>12191761</v>
      </c>
      <c r="E249" s="2" t="str">
        <f t="shared" si="3"/>
        <v>Picture</v>
      </c>
      <c r="F249" t="s">
        <v>261</v>
      </c>
      <c r="G249" t="s">
        <v>173</v>
      </c>
      <c r="H249" s="4">
        <v>10</v>
      </c>
      <c r="I249" s="1" t="s">
        <v>75</v>
      </c>
      <c r="J249" s="1" t="s">
        <v>30</v>
      </c>
      <c r="L249" t="s">
        <v>26</v>
      </c>
      <c r="M249">
        <v>61102091</v>
      </c>
      <c r="N249">
        <v>59.99</v>
      </c>
      <c r="O249">
        <v>599.9</v>
      </c>
    </row>
    <row r="250" spans="1:15" ht="15">
      <c r="A250" t="s">
        <v>555</v>
      </c>
      <c r="B250" t="s">
        <v>68</v>
      </c>
      <c r="C250" t="s">
        <v>1023</v>
      </c>
      <c r="D250">
        <v>12215468</v>
      </c>
      <c r="E250" s="2" t="str">
        <f t="shared" si="3"/>
        <v>Picture</v>
      </c>
      <c r="F250" t="s">
        <v>463</v>
      </c>
      <c r="G250" t="s">
        <v>71</v>
      </c>
      <c r="H250" s="4">
        <v>10</v>
      </c>
      <c r="I250" s="1" t="s">
        <v>75</v>
      </c>
      <c r="J250" s="1" t="s">
        <v>24</v>
      </c>
      <c r="L250" t="s">
        <v>26</v>
      </c>
      <c r="M250">
        <v>61103099</v>
      </c>
      <c r="N250">
        <v>39.99</v>
      </c>
      <c r="O250">
        <v>399.90000000000003</v>
      </c>
    </row>
    <row r="251" spans="1:15" ht="15">
      <c r="A251" t="s">
        <v>556</v>
      </c>
      <c r="B251" t="s">
        <v>68</v>
      </c>
      <c r="C251" t="s">
        <v>1023</v>
      </c>
      <c r="D251">
        <v>12215468</v>
      </c>
      <c r="E251" s="2" t="str">
        <f t="shared" si="3"/>
        <v>Picture</v>
      </c>
      <c r="F251" t="s">
        <v>382</v>
      </c>
      <c r="G251" t="s">
        <v>71</v>
      </c>
      <c r="H251" s="4">
        <v>10</v>
      </c>
      <c r="I251" s="1" t="s">
        <v>70</v>
      </c>
      <c r="J251" s="1" t="s">
        <v>168</v>
      </c>
      <c r="L251" t="s">
        <v>26</v>
      </c>
      <c r="M251">
        <v>61103099</v>
      </c>
      <c r="N251">
        <v>39.99</v>
      </c>
      <c r="O251">
        <v>399.90000000000003</v>
      </c>
    </row>
    <row r="252" spans="1:15" ht="15">
      <c r="A252" t="s">
        <v>557</v>
      </c>
      <c r="B252" t="s">
        <v>27</v>
      </c>
      <c r="C252" t="s">
        <v>1021</v>
      </c>
      <c r="D252">
        <v>12075392</v>
      </c>
      <c r="E252" s="2" t="str">
        <f t="shared" si="3"/>
        <v>Picture</v>
      </c>
      <c r="F252" t="s">
        <v>544</v>
      </c>
      <c r="G252" t="s">
        <v>545</v>
      </c>
      <c r="H252" s="4">
        <v>105</v>
      </c>
      <c r="I252" s="1" t="s">
        <v>75</v>
      </c>
      <c r="J252" s="1" t="s">
        <v>86</v>
      </c>
      <c r="K252" s="1" t="s">
        <v>484</v>
      </c>
      <c r="L252" t="s">
        <v>32</v>
      </c>
      <c r="M252">
        <v>61071100</v>
      </c>
      <c r="N252">
        <v>14.99</v>
      </c>
      <c r="O252">
        <v>1573.95</v>
      </c>
    </row>
    <row r="253" spans="1:15" ht="15">
      <c r="A253" t="s">
        <v>558</v>
      </c>
      <c r="B253" t="s">
        <v>51</v>
      </c>
      <c r="C253" t="s">
        <v>1022</v>
      </c>
      <c r="D253">
        <v>12248409</v>
      </c>
      <c r="E253" s="2" t="str">
        <f t="shared" si="3"/>
        <v>Picture</v>
      </c>
      <c r="F253" t="s">
        <v>559</v>
      </c>
      <c r="G253" t="s">
        <v>316</v>
      </c>
      <c r="H253" s="4">
        <v>30</v>
      </c>
      <c r="I253" s="1" t="s">
        <v>117</v>
      </c>
      <c r="J253" s="1" t="s">
        <v>30</v>
      </c>
      <c r="L253" t="s">
        <v>94</v>
      </c>
      <c r="M253">
        <v>62052000</v>
      </c>
      <c r="N253">
        <v>39.99</v>
      </c>
      <c r="O253">
        <v>1199.7</v>
      </c>
    </row>
    <row r="254" spans="1:15" ht="15">
      <c r="A254" t="s">
        <v>560</v>
      </c>
      <c r="B254" t="s">
        <v>253</v>
      </c>
      <c r="C254" t="s">
        <v>1026</v>
      </c>
      <c r="D254">
        <v>12237276</v>
      </c>
      <c r="E254" s="2" t="str">
        <f t="shared" si="3"/>
        <v>Picture</v>
      </c>
      <c r="F254" t="s">
        <v>561</v>
      </c>
      <c r="G254" t="s">
        <v>255</v>
      </c>
      <c r="H254" s="4">
        <v>15</v>
      </c>
      <c r="I254" s="1" t="s">
        <v>101</v>
      </c>
      <c r="J254" s="1">
        <v>30</v>
      </c>
      <c r="K254" s="1" t="s">
        <v>126</v>
      </c>
      <c r="L254" t="s">
        <v>19</v>
      </c>
      <c r="M254">
        <v>62034231</v>
      </c>
      <c r="N254">
        <v>59.99</v>
      </c>
      <c r="O254">
        <v>899.85</v>
      </c>
    </row>
    <row r="255" spans="1:15" ht="15">
      <c r="A255" t="s">
        <v>20</v>
      </c>
      <c r="B255" t="s">
        <v>21</v>
      </c>
      <c r="C255" t="s">
        <v>1020</v>
      </c>
      <c r="D255">
        <v>12268268</v>
      </c>
      <c r="E255" s="2" t="str">
        <f t="shared" si="3"/>
        <v>Picture</v>
      </c>
      <c r="F255" t="s">
        <v>562</v>
      </c>
      <c r="G255" t="s">
        <v>563</v>
      </c>
      <c r="H255" s="4">
        <v>1</v>
      </c>
      <c r="I255" s="1" t="s">
        <v>62</v>
      </c>
      <c r="J255" s="1" t="s">
        <v>86</v>
      </c>
      <c r="L255" t="s">
        <v>26</v>
      </c>
      <c r="M255">
        <v>61091000</v>
      </c>
      <c r="N255">
        <v>14.99</v>
      </c>
      <c r="O255">
        <v>14.99</v>
      </c>
    </row>
    <row r="256" spans="1:15" ht="15">
      <c r="A256" t="s">
        <v>564</v>
      </c>
      <c r="B256" t="s">
        <v>68</v>
      </c>
      <c r="C256" t="s">
        <v>1023</v>
      </c>
      <c r="D256">
        <v>12215468</v>
      </c>
      <c r="E256" s="2" t="str">
        <f t="shared" si="3"/>
        <v>Picture</v>
      </c>
      <c r="F256" t="s">
        <v>382</v>
      </c>
      <c r="G256" t="s">
        <v>71</v>
      </c>
      <c r="H256" s="4">
        <v>10</v>
      </c>
      <c r="I256" s="1" t="s">
        <v>70</v>
      </c>
      <c r="J256" s="1" t="s">
        <v>168</v>
      </c>
      <c r="L256" t="s">
        <v>26</v>
      </c>
      <c r="M256">
        <v>61103099</v>
      </c>
      <c r="N256">
        <v>39.99</v>
      </c>
      <c r="O256">
        <v>399.90000000000003</v>
      </c>
    </row>
    <row r="257" spans="1:15" ht="15">
      <c r="A257" t="s">
        <v>565</v>
      </c>
      <c r="B257" t="s">
        <v>253</v>
      </c>
      <c r="C257" t="s">
        <v>1026</v>
      </c>
      <c r="D257">
        <v>12237276</v>
      </c>
      <c r="E257" s="2" t="str">
        <f t="shared" si="3"/>
        <v>Picture</v>
      </c>
      <c r="F257" t="s">
        <v>566</v>
      </c>
      <c r="G257" t="s">
        <v>255</v>
      </c>
      <c r="H257" s="4">
        <v>15</v>
      </c>
      <c r="I257" s="1" t="s">
        <v>101</v>
      </c>
      <c r="J257" s="1">
        <v>30</v>
      </c>
      <c r="K257" s="1" t="s">
        <v>17</v>
      </c>
      <c r="L257" t="s">
        <v>19</v>
      </c>
      <c r="M257">
        <v>62034231</v>
      </c>
      <c r="N257">
        <v>59.99</v>
      </c>
      <c r="O257">
        <v>899.85</v>
      </c>
    </row>
    <row r="258" spans="1:15" ht="15">
      <c r="A258" t="s">
        <v>567</v>
      </c>
      <c r="B258" t="s">
        <v>103</v>
      </c>
      <c r="C258" t="s">
        <v>1019</v>
      </c>
      <c r="D258">
        <v>12278766</v>
      </c>
      <c r="E258" s="2" t="str">
        <f t="shared" si="3"/>
        <v>Picture</v>
      </c>
      <c r="F258" t="s">
        <v>568</v>
      </c>
      <c r="G258" t="s">
        <v>107</v>
      </c>
      <c r="H258" s="4">
        <v>20</v>
      </c>
      <c r="I258" s="1" t="s">
        <v>85</v>
      </c>
      <c r="J258" s="1">
        <v>28</v>
      </c>
      <c r="K258" s="1" t="s">
        <v>126</v>
      </c>
      <c r="L258" t="s">
        <v>19</v>
      </c>
      <c r="M258">
        <v>62034235</v>
      </c>
      <c r="N258">
        <v>59.99</v>
      </c>
      <c r="O258">
        <v>1199.8</v>
      </c>
    </row>
    <row r="259" spans="1:15" ht="15">
      <c r="A259" t="s">
        <v>569</v>
      </c>
      <c r="B259" t="s">
        <v>290</v>
      </c>
      <c r="C259" t="s">
        <v>1022</v>
      </c>
      <c r="D259">
        <v>12290529</v>
      </c>
      <c r="E259" s="2" t="str">
        <f t="shared" ref="E259:E322" si="4">HYPERLINK("https://www.bestseller.com/webseller/psp.show_style?styleno="&amp;D259&amp;"&amp;thumb=false","Picture")</f>
        <v>Picture</v>
      </c>
      <c r="F259" t="s">
        <v>570</v>
      </c>
      <c r="G259" t="s">
        <v>292</v>
      </c>
      <c r="H259" s="4">
        <v>20</v>
      </c>
      <c r="I259" s="1" t="s">
        <v>40</v>
      </c>
      <c r="J259" s="1" t="s">
        <v>168</v>
      </c>
      <c r="L259" t="s">
        <v>94</v>
      </c>
      <c r="M259">
        <v>61052010</v>
      </c>
      <c r="N259">
        <v>34.99</v>
      </c>
      <c r="O259">
        <v>699.80000000000007</v>
      </c>
    </row>
    <row r="260" spans="1:15" ht="15">
      <c r="A260" t="s">
        <v>571</v>
      </c>
      <c r="B260" t="s">
        <v>65</v>
      </c>
      <c r="C260" t="s">
        <v>1023</v>
      </c>
      <c r="D260">
        <v>12208364</v>
      </c>
      <c r="E260" s="2" t="str">
        <f t="shared" si="4"/>
        <v>Picture</v>
      </c>
      <c r="F260" t="s">
        <v>572</v>
      </c>
      <c r="G260" t="s">
        <v>189</v>
      </c>
      <c r="H260" s="4">
        <v>16</v>
      </c>
      <c r="I260" s="1" t="s">
        <v>188</v>
      </c>
      <c r="J260" s="1" t="s">
        <v>24</v>
      </c>
      <c r="L260" t="s">
        <v>26</v>
      </c>
      <c r="M260">
        <v>61102099</v>
      </c>
      <c r="N260">
        <v>39.99</v>
      </c>
      <c r="O260">
        <v>639.84</v>
      </c>
    </row>
    <row r="261" spans="1:15" ht="15">
      <c r="A261" t="s">
        <v>571</v>
      </c>
      <c r="B261" t="s">
        <v>68</v>
      </c>
      <c r="C261" t="s">
        <v>1023</v>
      </c>
      <c r="D261">
        <v>12215468</v>
      </c>
      <c r="E261" s="2" t="str">
        <f t="shared" si="4"/>
        <v>Picture</v>
      </c>
      <c r="F261" t="s">
        <v>69</v>
      </c>
      <c r="G261" t="s">
        <v>71</v>
      </c>
      <c r="H261" s="4">
        <v>8</v>
      </c>
      <c r="I261" s="1" t="s">
        <v>70</v>
      </c>
      <c r="J261" s="1" t="s">
        <v>24</v>
      </c>
      <c r="L261" t="s">
        <v>26</v>
      </c>
      <c r="M261">
        <v>61103099</v>
      </c>
      <c r="N261">
        <v>39.99</v>
      </c>
      <c r="O261">
        <v>319.92</v>
      </c>
    </row>
    <row r="262" spans="1:15" ht="15">
      <c r="A262" t="s">
        <v>573</v>
      </c>
      <c r="B262" t="s">
        <v>14</v>
      </c>
      <c r="C262" t="s">
        <v>1019</v>
      </c>
      <c r="D262">
        <v>12216664</v>
      </c>
      <c r="E262" s="2" t="str">
        <f t="shared" si="4"/>
        <v>Picture</v>
      </c>
      <c r="F262" t="s">
        <v>574</v>
      </c>
      <c r="G262" t="s">
        <v>18</v>
      </c>
      <c r="H262" s="4">
        <v>25</v>
      </c>
      <c r="I262" s="1" t="s">
        <v>134</v>
      </c>
      <c r="J262" s="1">
        <v>29</v>
      </c>
      <c r="K262" s="1" t="s">
        <v>126</v>
      </c>
      <c r="L262" t="s">
        <v>19</v>
      </c>
      <c r="M262">
        <v>62034235</v>
      </c>
      <c r="N262">
        <v>69.989999999999995</v>
      </c>
      <c r="O262">
        <v>1749.7499999999998</v>
      </c>
    </row>
    <row r="263" spans="1:15" ht="15">
      <c r="A263" t="s">
        <v>575</v>
      </c>
      <c r="B263" t="s">
        <v>14</v>
      </c>
      <c r="C263" t="s">
        <v>1019</v>
      </c>
      <c r="D263">
        <v>12216664</v>
      </c>
      <c r="E263" s="2" t="str">
        <f t="shared" si="4"/>
        <v>Picture</v>
      </c>
      <c r="F263" t="s">
        <v>576</v>
      </c>
      <c r="G263" t="s">
        <v>18</v>
      </c>
      <c r="H263" s="4">
        <v>25</v>
      </c>
      <c r="I263" s="1" t="s">
        <v>134</v>
      </c>
      <c r="J263" s="1">
        <v>28</v>
      </c>
      <c r="K263" s="1" t="s">
        <v>126</v>
      </c>
      <c r="L263" t="s">
        <v>19</v>
      </c>
      <c r="M263">
        <v>62034235</v>
      </c>
      <c r="N263">
        <v>69.989999999999995</v>
      </c>
      <c r="O263">
        <v>1749.7499999999998</v>
      </c>
    </row>
    <row r="264" spans="1:15" ht="15">
      <c r="A264" t="s">
        <v>577</v>
      </c>
      <c r="B264" t="s">
        <v>51</v>
      </c>
      <c r="C264" t="s">
        <v>1022</v>
      </c>
      <c r="D264">
        <v>12267604</v>
      </c>
      <c r="E264" s="2" t="str">
        <f t="shared" si="4"/>
        <v>Picture</v>
      </c>
      <c r="F264" t="s">
        <v>553</v>
      </c>
      <c r="G264" t="s">
        <v>54</v>
      </c>
      <c r="H264" s="4">
        <v>20</v>
      </c>
      <c r="I264" s="1" t="s">
        <v>40</v>
      </c>
      <c r="J264" s="1" t="s">
        <v>30</v>
      </c>
      <c r="L264" t="s">
        <v>26</v>
      </c>
      <c r="M264">
        <v>62052000</v>
      </c>
      <c r="N264">
        <v>39.99</v>
      </c>
      <c r="O264">
        <v>799.80000000000007</v>
      </c>
    </row>
    <row r="265" spans="1:15" ht="15">
      <c r="A265" t="s">
        <v>578</v>
      </c>
      <c r="B265" t="s">
        <v>171</v>
      </c>
      <c r="C265" t="s">
        <v>1023</v>
      </c>
      <c r="D265">
        <v>12191761</v>
      </c>
      <c r="E265" s="2" t="str">
        <f t="shared" si="4"/>
        <v>Picture</v>
      </c>
      <c r="F265" t="s">
        <v>261</v>
      </c>
      <c r="G265" t="s">
        <v>173</v>
      </c>
      <c r="H265" s="4">
        <v>10</v>
      </c>
      <c r="I265" s="1" t="s">
        <v>75</v>
      </c>
      <c r="J265" s="1" t="s">
        <v>30</v>
      </c>
      <c r="L265" t="s">
        <v>26</v>
      </c>
      <c r="M265">
        <v>61102091</v>
      </c>
      <c r="N265">
        <v>59.99</v>
      </c>
      <c r="O265">
        <v>599.9</v>
      </c>
    </row>
    <row r="266" spans="1:15" ht="15">
      <c r="A266" t="s">
        <v>579</v>
      </c>
      <c r="B266" t="s">
        <v>356</v>
      </c>
      <c r="C266" t="s">
        <v>1024</v>
      </c>
      <c r="D266">
        <v>12273394</v>
      </c>
      <c r="E266" s="2" t="str">
        <f t="shared" si="4"/>
        <v>Picture</v>
      </c>
      <c r="F266" t="s">
        <v>357</v>
      </c>
      <c r="G266" t="s">
        <v>359</v>
      </c>
      <c r="H266" s="4">
        <v>12</v>
      </c>
      <c r="I266" s="1" t="s">
        <v>358</v>
      </c>
      <c r="J266" s="1" t="s">
        <v>37</v>
      </c>
      <c r="L266" t="s">
        <v>32</v>
      </c>
      <c r="M266">
        <v>62024010</v>
      </c>
      <c r="N266">
        <v>69.989999999999995</v>
      </c>
      <c r="O266">
        <v>839.87999999999988</v>
      </c>
    </row>
    <row r="267" spans="1:15" ht="15">
      <c r="A267" t="s">
        <v>580</v>
      </c>
      <c r="B267" t="s">
        <v>519</v>
      </c>
      <c r="C267" t="s">
        <v>1020</v>
      </c>
      <c r="D267">
        <v>12290531</v>
      </c>
      <c r="E267" s="2" t="str">
        <f t="shared" si="4"/>
        <v>Picture</v>
      </c>
      <c r="F267" t="s">
        <v>581</v>
      </c>
      <c r="G267" t="s">
        <v>521</v>
      </c>
      <c r="H267" s="4">
        <v>20</v>
      </c>
      <c r="I267" s="1" t="s">
        <v>75</v>
      </c>
      <c r="J267" s="1" t="s">
        <v>86</v>
      </c>
      <c r="L267" t="s">
        <v>94</v>
      </c>
      <c r="M267">
        <v>61091000</v>
      </c>
      <c r="N267">
        <v>24.99</v>
      </c>
      <c r="O267">
        <v>499.79999999999995</v>
      </c>
    </row>
    <row r="268" spans="1:15" ht="15">
      <c r="A268" t="s">
        <v>582</v>
      </c>
      <c r="B268" t="s">
        <v>60</v>
      </c>
      <c r="C268" t="s">
        <v>1023</v>
      </c>
      <c r="D268">
        <v>12258407</v>
      </c>
      <c r="E268" s="2" t="str">
        <f t="shared" si="4"/>
        <v>Picture</v>
      </c>
      <c r="F268" t="s">
        <v>583</v>
      </c>
      <c r="G268" t="s">
        <v>63</v>
      </c>
      <c r="H268" s="4">
        <v>30</v>
      </c>
      <c r="I268" s="1" t="s">
        <v>194</v>
      </c>
      <c r="J268" s="1" t="s">
        <v>30</v>
      </c>
      <c r="L268" t="s">
        <v>26</v>
      </c>
      <c r="M268">
        <v>61102091</v>
      </c>
      <c r="N268">
        <v>39.99</v>
      </c>
      <c r="O268">
        <v>1199.7</v>
      </c>
    </row>
    <row r="269" spans="1:15" ht="15">
      <c r="A269" t="s">
        <v>584</v>
      </c>
      <c r="B269" t="s">
        <v>34</v>
      </c>
      <c r="C269" t="s">
        <v>1020</v>
      </c>
      <c r="D269">
        <v>12113648</v>
      </c>
      <c r="E269" s="2" t="str">
        <f t="shared" si="4"/>
        <v>Picture</v>
      </c>
      <c r="F269" t="s">
        <v>585</v>
      </c>
      <c r="G269" t="s">
        <v>586</v>
      </c>
      <c r="H269" s="4">
        <v>3</v>
      </c>
      <c r="I269" s="1" t="s">
        <v>85</v>
      </c>
      <c r="J269" s="1" t="s">
        <v>30</v>
      </c>
      <c r="L269" t="s">
        <v>26</v>
      </c>
      <c r="M269">
        <v>61091000</v>
      </c>
      <c r="N269">
        <v>14.99</v>
      </c>
      <c r="O269">
        <v>44.97</v>
      </c>
    </row>
    <row r="270" spans="1:15" ht="15">
      <c r="A270" t="s">
        <v>584</v>
      </c>
      <c r="B270" t="s">
        <v>587</v>
      </c>
      <c r="C270" t="s">
        <v>1019</v>
      </c>
      <c r="D270">
        <v>12268955</v>
      </c>
      <c r="E270" s="2" t="str">
        <f t="shared" si="4"/>
        <v>Picture</v>
      </c>
      <c r="F270" t="s">
        <v>588</v>
      </c>
      <c r="G270" t="s">
        <v>589</v>
      </c>
      <c r="H270" s="4">
        <v>1</v>
      </c>
      <c r="I270" s="1" t="s">
        <v>105</v>
      </c>
      <c r="J270" s="1">
        <v>152</v>
      </c>
      <c r="L270" t="s">
        <v>26</v>
      </c>
      <c r="M270">
        <v>62034319</v>
      </c>
      <c r="N270">
        <v>34.99</v>
      </c>
      <c r="O270">
        <v>34.99</v>
      </c>
    </row>
    <row r="271" spans="1:15" ht="15">
      <c r="A271" t="s">
        <v>584</v>
      </c>
      <c r="B271" t="s">
        <v>166</v>
      </c>
      <c r="C271" t="s">
        <v>1020</v>
      </c>
      <c r="D271">
        <v>12276825</v>
      </c>
      <c r="E271" s="2" t="str">
        <f t="shared" si="4"/>
        <v>Picture</v>
      </c>
      <c r="F271" t="s">
        <v>590</v>
      </c>
      <c r="G271" t="s">
        <v>592</v>
      </c>
      <c r="H271" s="4">
        <v>2</v>
      </c>
      <c r="I271" s="1" t="s">
        <v>591</v>
      </c>
      <c r="J271" s="1" t="s">
        <v>168</v>
      </c>
      <c r="L271" t="s">
        <v>26</v>
      </c>
      <c r="M271">
        <v>61091000</v>
      </c>
      <c r="N271">
        <v>19.989999999999998</v>
      </c>
      <c r="O271">
        <v>39.979999999999997</v>
      </c>
    </row>
    <row r="272" spans="1:15" ht="15">
      <c r="A272" t="s">
        <v>423</v>
      </c>
      <c r="B272" t="s">
        <v>78</v>
      </c>
      <c r="C272" t="s">
        <v>1020</v>
      </c>
      <c r="D272">
        <v>12279210</v>
      </c>
      <c r="E272" s="2" t="str">
        <f t="shared" si="4"/>
        <v>Picture</v>
      </c>
      <c r="F272" t="s">
        <v>593</v>
      </c>
      <c r="G272" t="s">
        <v>81</v>
      </c>
      <c r="H272" s="4">
        <v>12</v>
      </c>
      <c r="I272" s="1" t="s">
        <v>80</v>
      </c>
      <c r="J272" s="1" t="s">
        <v>86</v>
      </c>
      <c r="L272" t="s">
        <v>26</v>
      </c>
      <c r="M272">
        <v>61099020</v>
      </c>
      <c r="N272">
        <v>19.989999999999998</v>
      </c>
      <c r="O272">
        <v>239.88</v>
      </c>
    </row>
    <row r="273" spans="1:15" ht="15">
      <c r="A273" t="s">
        <v>584</v>
      </c>
      <c r="B273" t="s">
        <v>594</v>
      </c>
      <c r="C273" t="s">
        <v>1020</v>
      </c>
      <c r="D273">
        <v>12245400</v>
      </c>
      <c r="E273" s="2" t="str">
        <f t="shared" si="4"/>
        <v>Picture</v>
      </c>
      <c r="F273" t="s">
        <v>595</v>
      </c>
      <c r="G273" t="s">
        <v>596</v>
      </c>
      <c r="H273" s="4">
        <v>3</v>
      </c>
      <c r="I273" s="1" t="s">
        <v>23</v>
      </c>
      <c r="J273" s="1" t="s">
        <v>168</v>
      </c>
      <c r="L273" t="s">
        <v>26</v>
      </c>
      <c r="M273">
        <v>61091000</v>
      </c>
      <c r="N273">
        <v>24.99</v>
      </c>
      <c r="O273">
        <v>74.97</v>
      </c>
    </row>
    <row r="274" spans="1:15" ht="15">
      <c r="A274" t="s">
        <v>584</v>
      </c>
      <c r="B274" t="s">
        <v>594</v>
      </c>
      <c r="C274" t="s">
        <v>1020</v>
      </c>
      <c r="D274">
        <v>12245400</v>
      </c>
      <c r="E274" s="2" t="str">
        <f t="shared" si="4"/>
        <v>Picture</v>
      </c>
      <c r="F274" t="s">
        <v>597</v>
      </c>
      <c r="G274" t="s">
        <v>596</v>
      </c>
      <c r="H274" s="4">
        <v>3</v>
      </c>
      <c r="I274" s="1" t="s">
        <v>598</v>
      </c>
      <c r="J274" s="1" t="s">
        <v>168</v>
      </c>
      <c r="L274" t="s">
        <v>26</v>
      </c>
      <c r="M274">
        <v>61091000</v>
      </c>
      <c r="N274">
        <v>24.99</v>
      </c>
      <c r="O274">
        <v>74.97</v>
      </c>
    </row>
    <row r="275" spans="1:15" ht="15">
      <c r="A275" t="s">
        <v>584</v>
      </c>
      <c r="B275" t="s">
        <v>594</v>
      </c>
      <c r="C275" t="s">
        <v>1020</v>
      </c>
      <c r="D275">
        <v>12245400</v>
      </c>
      <c r="E275" s="2" t="str">
        <f t="shared" si="4"/>
        <v>Picture</v>
      </c>
      <c r="F275" t="s">
        <v>599</v>
      </c>
      <c r="G275" t="s">
        <v>596</v>
      </c>
      <c r="H275" s="4">
        <v>2</v>
      </c>
      <c r="I275" s="1" t="s">
        <v>600</v>
      </c>
      <c r="J275" s="1" t="s">
        <v>24</v>
      </c>
      <c r="L275" t="s">
        <v>26</v>
      </c>
      <c r="M275">
        <v>61091000</v>
      </c>
      <c r="N275">
        <v>24.99</v>
      </c>
      <c r="O275">
        <v>49.98</v>
      </c>
    </row>
    <row r="276" spans="1:15" ht="15">
      <c r="A276" t="s">
        <v>601</v>
      </c>
      <c r="B276" t="s">
        <v>388</v>
      </c>
      <c r="C276" t="s">
        <v>1026</v>
      </c>
      <c r="D276">
        <v>12272014</v>
      </c>
      <c r="E276" s="2" t="str">
        <f t="shared" si="4"/>
        <v>Picture</v>
      </c>
      <c r="F276" t="s">
        <v>602</v>
      </c>
      <c r="G276" t="s">
        <v>390</v>
      </c>
      <c r="H276" s="4">
        <v>6</v>
      </c>
      <c r="I276" s="1" t="s">
        <v>101</v>
      </c>
      <c r="J276" s="1">
        <v>164</v>
      </c>
      <c r="L276" t="s">
        <v>26</v>
      </c>
      <c r="M276">
        <v>62034231</v>
      </c>
      <c r="N276">
        <v>44.99</v>
      </c>
      <c r="O276">
        <v>269.94</v>
      </c>
    </row>
    <row r="277" spans="1:15" ht="15">
      <c r="A277" t="s">
        <v>601</v>
      </c>
      <c r="B277" t="s">
        <v>99</v>
      </c>
      <c r="C277" t="s">
        <v>1025</v>
      </c>
      <c r="D277">
        <v>12274997</v>
      </c>
      <c r="E277" s="2" t="str">
        <f t="shared" si="4"/>
        <v>Picture</v>
      </c>
      <c r="F277" t="s">
        <v>603</v>
      </c>
      <c r="G277" t="s">
        <v>102</v>
      </c>
      <c r="H277" s="4">
        <v>17</v>
      </c>
      <c r="I277" s="1" t="s">
        <v>101</v>
      </c>
      <c r="J277" s="1">
        <v>134</v>
      </c>
      <c r="L277" t="s">
        <v>26</v>
      </c>
      <c r="M277">
        <v>62034290</v>
      </c>
      <c r="N277">
        <v>29.99</v>
      </c>
      <c r="O277">
        <v>509.83</v>
      </c>
    </row>
    <row r="278" spans="1:15" ht="15">
      <c r="A278" t="s">
        <v>601</v>
      </c>
      <c r="B278" t="s">
        <v>391</v>
      </c>
      <c r="C278" t="s">
        <v>1020</v>
      </c>
      <c r="D278">
        <v>12278805</v>
      </c>
      <c r="E278" s="2" t="str">
        <f t="shared" si="4"/>
        <v>Picture</v>
      </c>
      <c r="F278" t="s">
        <v>604</v>
      </c>
      <c r="G278" t="s">
        <v>394</v>
      </c>
      <c r="H278" s="4">
        <v>24</v>
      </c>
      <c r="I278" s="1" t="s">
        <v>393</v>
      </c>
      <c r="J278" s="1" t="s">
        <v>168</v>
      </c>
      <c r="L278" t="s">
        <v>19</v>
      </c>
      <c r="M278">
        <v>61091000</v>
      </c>
      <c r="N278">
        <v>24.99</v>
      </c>
      <c r="O278">
        <v>599.76</v>
      </c>
    </row>
    <row r="279" spans="1:15" ht="15">
      <c r="A279" t="s">
        <v>605</v>
      </c>
      <c r="B279" t="s">
        <v>166</v>
      </c>
      <c r="C279" t="s">
        <v>1020</v>
      </c>
      <c r="D279">
        <v>12278393</v>
      </c>
      <c r="E279" s="2" t="str">
        <f t="shared" si="4"/>
        <v>Picture</v>
      </c>
      <c r="F279" t="s">
        <v>606</v>
      </c>
      <c r="G279" t="s">
        <v>169</v>
      </c>
      <c r="H279" s="4">
        <v>72</v>
      </c>
      <c r="I279" s="1" t="s">
        <v>23</v>
      </c>
      <c r="J279" s="1" t="s">
        <v>24</v>
      </c>
      <c r="L279" t="s">
        <v>26</v>
      </c>
      <c r="M279">
        <v>61091000</v>
      </c>
      <c r="N279">
        <v>17.989999999999998</v>
      </c>
      <c r="O279">
        <v>1295.28</v>
      </c>
    </row>
    <row r="280" spans="1:15" ht="15">
      <c r="A280" t="s">
        <v>607</v>
      </c>
      <c r="B280" t="s">
        <v>34</v>
      </c>
      <c r="C280" t="s">
        <v>1020</v>
      </c>
      <c r="D280">
        <v>12113648</v>
      </c>
      <c r="E280" s="2" t="str">
        <f t="shared" si="4"/>
        <v>Picture</v>
      </c>
      <c r="F280" t="s">
        <v>608</v>
      </c>
      <c r="G280" t="s">
        <v>586</v>
      </c>
      <c r="H280" s="4">
        <v>3</v>
      </c>
      <c r="I280" s="1" t="s">
        <v>85</v>
      </c>
      <c r="J280" s="1" t="s">
        <v>24</v>
      </c>
      <c r="L280" t="s">
        <v>26</v>
      </c>
      <c r="M280">
        <v>61091000</v>
      </c>
      <c r="N280">
        <v>14.99</v>
      </c>
      <c r="O280">
        <v>44.97</v>
      </c>
    </row>
    <row r="281" spans="1:15" ht="15">
      <c r="A281" t="s">
        <v>607</v>
      </c>
      <c r="B281" t="s">
        <v>34</v>
      </c>
      <c r="C281" t="s">
        <v>1020</v>
      </c>
      <c r="D281">
        <v>12156101</v>
      </c>
      <c r="E281" s="2" t="str">
        <f t="shared" si="4"/>
        <v>Picture</v>
      </c>
      <c r="F281" t="s">
        <v>609</v>
      </c>
      <c r="G281" t="s">
        <v>38</v>
      </c>
      <c r="H281" s="4">
        <v>8</v>
      </c>
      <c r="I281" s="1" t="s">
        <v>36</v>
      </c>
      <c r="J281" s="1" t="s">
        <v>168</v>
      </c>
      <c r="L281" t="s">
        <v>26</v>
      </c>
      <c r="M281">
        <v>61091000</v>
      </c>
      <c r="N281">
        <v>14.99</v>
      </c>
      <c r="O281">
        <v>119.92</v>
      </c>
    </row>
    <row r="282" spans="1:15" ht="15">
      <c r="A282" t="s">
        <v>607</v>
      </c>
      <c r="B282" t="s">
        <v>594</v>
      </c>
      <c r="C282" t="s">
        <v>1020</v>
      </c>
      <c r="D282">
        <v>12245400</v>
      </c>
      <c r="E282" s="2" t="str">
        <f t="shared" si="4"/>
        <v>Picture</v>
      </c>
      <c r="F282" t="s">
        <v>610</v>
      </c>
      <c r="G282" t="s">
        <v>596</v>
      </c>
      <c r="H282" s="4">
        <v>2</v>
      </c>
      <c r="I282" s="1" t="s">
        <v>75</v>
      </c>
      <c r="J282" s="1" t="s">
        <v>37</v>
      </c>
      <c r="L282" t="s">
        <v>26</v>
      </c>
      <c r="M282">
        <v>61091000</v>
      </c>
      <c r="N282">
        <v>24.99</v>
      </c>
      <c r="O282">
        <v>49.98</v>
      </c>
    </row>
    <row r="283" spans="1:15" ht="15">
      <c r="A283" t="s">
        <v>607</v>
      </c>
      <c r="B283" t="s">
        <v>594</v>
      </c>
      <c r="C283" t="s">
        <v>1020</v>
      </c>
      <c r="D283">
        <v>12245400</v>
      </c>
      <c r="E283" s="2" t="str">
        <f t="shared" si="4"/>
        <v>Picture</v>
      </c>
      <c r="F283" t="s">
        <v>611</v>
      </c>
      <c r="G283" t="s">
        <v>596</v>
      </c>
      <c r="H283" s="4">
        <v>3</v>
      </c>
      <c r="I283" s="1" t="s">
        <v>600</v>
      </c>
      <c r="J283" s="1" t="s">
        <v>168</v>
      </c>
      <c r="L283" t="s">
        <v>26</v>
      </c>
      <c r="M283">
        <v>61091000</v>
      </c>
      <c r="N283">
        <v>24.99</v>
      </c>
      <c r="O283">
        <v>74.97</v>
      </c>
    </row>
    <row r="284" spans="1:15" ht="15">
      <c r="A284" t="s">
        <v>612</v>
      </c>
      <c r="B284" t="s">
        <v>99</v>
      </c>
      <c r="C284" t="s">
        <v>1025</v>
      </c>
      <c r="D284">
        <v>12285698</v>
      </c>
      <c r="E284" s="2" t="str">
        <f t="shared" si="4"/>
        <v>Picture</v>
      </c>
      <c r="F284" t="s">
        <v>613</v>
      </c>
      <c r="G284" t="s">
        <v>614</v>
      </c>
      <c r="H284" s="4">
        <v>37</v>
      </c>
      <c r="I284" s="1" t="s">
        <v>101</v>
      </c>
      <c r="J284" s="1">
        <v>128</v>
      </c>
      <c r="L284" t="s">
        <v>26</v>
      </c>
      <c r="M284">
        <v>62034290</v>
      </c>
      <c r="N284">
        <v>32.99</v>
      </c>
      <c r="O284">
        <v>1220.6300000000001</v>
      </c>
    </row>
    <row r="285" spans="1:15" ht="15">
      <c r="A285" t="s">
        <v>612</v>
      </c>
      <c r="B285" t="s">
        <v>34</v>
      </c>
      <c r="C285" t="s">
        <v>1020</v>
      </c>
      <c r="D285">
        <v>12258870</v>
      </c>
      <c r="E285" s="2" t="str">
        <f t="shared" si="4"/>
        <v>Picture</v>
      </c>
      <c r="F285" t="s">
        <v>193</v>
      </c>
      <c r="G285" t="s">
        <v>164</v>
      </c>
      <c r="H285" s="4">
        <v>1</v>
      </c>
      <c r="I285" s="1" t="s">
        <v>194</v>
      </c>
      <c r="J285" s="1" t="s">
        <v>195</v>
      </c>
      <c r="L285" t="s">
        <v>26</v>
      </c>
      <c r="M285">
        <v>61091000</v>
      </c>
      <c r="N285">
        <v>17.989999999999998</v>
      </c>
      <c r="O285">
        <v>17.989999999999998</v>
      </c>
    </row>
    <row r="286" spans="1:15" ht="15">
      <c r="A286" t="s">
        <v>615</v>
      </c>
      <c r="B286" t="s">
        <v>68</v>
      </c>
      <c r="C286" t="s">
        <v>1023</v>
      </c>
      <c r="D286">
        <v>12215468</v>
      </c>
      <c r="E286" s="2" t="str">
        <f t="shared" si="4"/>
        <v>Picture</v>
      </c>
      <c r="F286" t="s">
        <v>463</v>
      </c>
      <c r="G286" t="s">
        <v>71</v>
      </c>
      <c r="H286" s="4">
        <v>10</v>
      </c>
      <c r="I286" s="1" t="s">
        <v>75</v>
      </c>
      <c r="J286" s="1" t="s">
        <v>24</v>
      </c>
      <c r="L286" t="s">
        <v>26</v>
      </c>
      <c r="M286">
        <v>61103099</v>
      </c>
      <c r="N286">
        <v>39.99</v>
      </c>
      <c r="O286">
        <v>399.90000000000003</v>
      </c>
    </row>
    <row r="287" spans="1:15" ht="15">
      <c r="A287" t="s">
        <v>616</v>
      </c>
      <c r="B287" t="s">
        <v>83</v>
      </c>
      <c r="C287" t="s">
        <v>1024</v>
      </c>
      <c r="D287">
        <v>12252910</v>
      </c>
      <c r="E287" s="2" t="str">
        <f t="shared" si="4"/>
        <v>Picture</v>
      </c>
      <c r="F287" t="s">
        <v>288</v>
      </c>
      <c r="G287" t="s">
        <v>87</v>
      </c>
      <c r="H287" s="4">
        <v>12</v>
      </c>
      <c r="I287" s="1" t="s">
        <v>85</v>
      </c>
      <c r="J287" s="1" t="s">
        <v>30</v>
      </c>
      <c r="L287" t="s">
        <v>88</v>
      </c>
      <c r="M287">
        <v>62014010</v>
      </c>
      <c r="N287">
        <v>69.989999999999995</v>
      </c>
      <c r="O287">
        <v>839.87999999999988</v>
      </c>
    </row>
    <row r="288" spans="1:15" ht="15">
      <c r="A288" t="s">
        <v>617</v>
      </c>
      <c r="B288" t="s">
        <v>78</v>
      </c>
      <c r="C288" t="s">
        <v>1020</v>
      </c>
      <c r="D288">
        <v>12279210</v>
      </c>
      <c r="E288" s="2" t="str">
        <f t="shared" si="4"/>
        <v>Picture</v>
      </c>
      <c r="F288" t="s">
        <v>593</v>
      </c>
      <c r="G288" t="s">
        <v>81</v>
      </c>
      <c r="H288" s="4">
        <v>20</v>
      </c>
      <c r="I288" s="1" t="s">
        <v>80</v>
      </c>
      <c r="J288" s="1" t="s">
        <v>86</v>
      </c>
      <c r="L288" t="s">
        <v>26</v>
      </c>
      <c r="M288">
        <v>61099020</v>
      </c>
      <c r="N288">
        <v>19.989999999999998</v>
      </c>
      <c r="O288">
        <v>399.79999999999995</v>
      </c>
    </row>
    <row r="289" spans="1:15" ht="15">
      <c r="A289" t="s">
        <v>618</v>
      </c>
      <c r="B289" t="s">
        <v>171</v>
      </c>
      <c r="C289" t="s">
        <v>1023</v>
      </c>
      <c r="D289">
        <v>12191761</v>
      </c>
      <c r="E289" s="2" t="str">
        <f t="shared" si="4"/>
        <v>Picture</v>
      </c>
      <c r="F289" t="s">
        <v>172</v>
      </c>
      <c r="G289" t="s">
        <v>173</v>
      </c>
      <c r="H289" s="4">
        <v>10</v>
      </c>
      <c r="I289" s="1" t="s">
        <v>75</v>
      </c>
      <c r="J289" s="1" t="s">
        <v>37</v>
      </c>
      <c r="L289" t="s">
        <v>26</v>
      </c>
      <c r="M289">
        <v>61102091</v>
      </c>
      <c r="N289">
        <v>59.99</v>
      </c>
      <c r="O289">
        <v>599.9</v>
      </c>
    </row>
    <row r="290" spans="1:15" ht="15">
      <c r="A290" t="s">
        <v>584</v>
      </c>
      <c r="B290" t="s">
        <v>34</v>
      </c>
      <c r="C290" t="s">
        <v>1020</v>
      </c>
      <c r="D290">
        <v>12113648</v>
      </c>
      <c r="E290" s="2" t="str">
        <f t="shared" si="4"/>
        <v>Picture</v>
      </c>
      <c r="F290" t="s">
        <v>619</v>
      </c>
      <c r="G290" t="s">
        <v>586</v>
      </c>
      <c r="H290" s="4">
        <v>5</v>
      </c>
      <c r="I290" s="1" t="s">
        <v>85</v>
      </c>
      <c r="J290" s="1" t="s">
        <v>86</v>
      </c>
      <c r="L290" t="s">
        <v>26</v>
      </c>
      <c r="M290">
        <v>61091000</v>
      </c>
      <c r="N290">
        <v>14.99</v>
      </c>
      <c r="O290">
        <v>74.95</v>
      </c>
    </row>
    <row r="291" spans="1:15" ht="15">
      <c r="A291" t="s">
        <v>584</v>
      </c>
      <c r="B291" t="s">
        <v>34</v>
      </c>
      <c r="C291" t="s">
        <v>1020</v>
      </c>
      <c r="D291">
        <v>12156101</v>
      </c>
      <c r="E291" s="2" t="str">
        <f t="shared" si="4"/>
        <v>Picture</v>
      </c>
      <c r="F291" t="s">
        <v>620</v>
      </c>
      <c r="G291" t="s">
        <v>38</v>
      </c>
      <c r="H291" s="4">
        <v>5</v>
      </c>
      <c r="I291" s="1" t="s">
        <v>621</v>
      </c>
      <c r="J291" s="1" t="s">
        <v>86</v>
      </c>
      <c r="L291" t="s">
        <v>26</v>
      </c>
      <c r="M291">
        <v>61091000</v>
      </c>
      <c r="N291">
        <v>14.99</v>
      </c>
      <c r="O291">
        <v>74.95</v>
      </c>
    </row>
    <row r="292" spans="1:15" ht="15">
      <c r="A292" t="s">
        <v>622</v>
      </c>
      <c r="B292" t="s">
        <v>253</v>
      </c>
      <c r="C292" t="s">
        <v>1026</v>
      </c>
      <c r="D292">
        <v>12237276</v>
      </c>
      <c r="E292" s="2" t="str">
        <f t="shared" si="4"/>
        <v>Picture</v>
      </c>
      <c r="F292" t="s">
        <v>623</v>
      </c>
      <c r="G292" t="s">
        <v>255</v>
      </c>
      <c r="H292" s="4">
        <v>15</v>
      </c>
      <c r="I292" s="1" t="s">
        <v>101</v>
      </c>
      <c r="J292" s="1">
        <v>31</v>
      </c>
      <c r="K292" s="1" t="s">
        <v>113</v>
      </c>
      <c r="L292" t="s">
        <v>19</v>
      </c>
      <c r="M292">
        <v>62034231</v>
      </c>
      <c r="N292">
        <v>59.99</v>
      </c>
      <c r="O292">
        <v>899.85</v>
      </c>
    </row>
    <row r="293" spans="1:15" ht="15">
      <c r="A293" t="s">
        <v>584</v>
      </c>
      <c r="B293" t="s">
        <v>166</v>
      </c>
      <c r="C293" t="s">
        <v>1020</v>
      </c>
      <c r="D293">
        <v>12276825</v>
      </c>
      <c r="E293" s="2" t="str">
        <f t="shared" si="4"/>
        <v>Picture</v>
      </c>
      <c r="F293" t="s">
        <v>624</v>
      </c>
      <c r="G293" t="s">
        <v>592</v>
      </c>
      <c r="H293" s="4">
        <v>27</v>
      </c>
      <c r="I293" s="1" t="s">
        <v>591</v>
      </c>
      <c r="J293" s="1" t="s">
        <v>86</v>
      </c>
      <c r="L293" t="s">
        <v>26</v>
      </c>
      <c r="M293">
        <v>61091000</v>
      </c>
      <c r="N293">
        <v>19.989999999999998</v>
      </c>
      <c r="O293">
        <v>539.7299999999999</v>
      </c>
    </row>
    <row r="294" spans="1:15" ht="15">
      <c r="A294" t="s">
        <v>625</v>
      </c>
      <c r="B294" t="s">
        <v>83</v>
      </c>
      <c r="C294" t="s">
        <v>1024</v>
      </c>
      <c r="D294">
        <v>12252910</v>
      </c>
      <c r="E294" s="2" t="str">
        <f t="shared" si="4"/>
        <v>Picture</v>
      </c>
      <c r="F294" t="s">
        <v>288</v>
      </c>
      <c r="G294" t="s">
        <v>87</v>
      </c>
      <c r="H294" s="4">
        <v>12</v>
      </c>
      <c r="I294" s="1" t="s">
        <v>85</v>
      </c>
      <c r="J294" s="1" t="s">
        <v>30</v>
      </c>
      <c r="L294" t="s">
        <v>88</v>
      </c>
      <c r="M294">
        <v>62014010</v>
      </c>
      <c r="N294">
        <v>69.989999999999995</v>
      </c>
      <c r="O294">
        <v>839.87999999999988</v>
      </c>
    </row>
    <row r="295" spans="1:15" ht="15">
      <c r="A295" t="s">
        <v>626</v>
      </c>
      <c r="B295" t="s">
        <v>14</v>
      </c>
      <c r="C295" t="s">
        <v>1019</v>
      </c>
      <c r="D295">
        <v>12216664</v>
      </c>
      <c r="E295" s="2" t="str">
        <f t="shared" si="4"/>
        <v>Picture</v>
      </c>
      <c r="F295" t="s">
        <v>627</v>
      </c>
      <c r="G295" t="s">
        <v>18</v>
      </c>
      <c r="H295" s="4">
        <v>25</v>
      </c>
      <c r="I295" s="1" t="s">
        <v>16</v>
      </c>
      <c r="J295" s="1">
        <v>31</v>
      </c>
      <c r="K295" s="1" t="s">
        <v>17</v>
      </c>
      <c r="L295" t="s">
        <v>19</v>
      </c>
      <c r="M295">
        <v>62034235</v>
      </c>
      <c r="N295">
        <v>69.989999999999995</v>
      </c>
      <c r="O295">
        <v>1749.7499999999998</v>
      </c>
    </row>
    <row r="296" spans="1:15" ht="15">
      <c r="A296" t="s">
        <v>628</v>
      </c>
      <c r="B296" t="s">
        <v>68</v>
      </c>
      <c r="C296" t="s">
        <v>1023</v>
      </c>
      <c r="D296">
        <v>12215468</v>
      </c>
      <c r="E296" s="2" t="str">
        <f t="shared" si="4"/>
        <v>Picture</v>
      </c>
      <c r="F296" t="s">
        <v>382</v>
      </c>
      <c r="G296" t="s">
        <v>71</v>
      </c>
      <c r="H296" s="4">
        <v>10</v>
      </c>
      <c r="I296" s="1" t="s">
        <v>70</v>
      </c>
      <c r="J296" s="1" t="s">
        <v>168</v>
      </c>
      <c r="L296" t="s">
        <v>26</v>
      </c>
      <c r="M296">
        <v>61103099</v>
      </c>
      <c r="N296">
        <v>39.99</v>
      </c>
      <c r="O296">
        <v>399.90000000000003</v>
      </c>
    </row>
    <row r="297" spans="1:15" ht="15">
      <c r="A297" t="s">
        <v>629</v>
      </c>
      <c r="B297" t="s">
        <v>68</v>
      </c>
      <c r="C297" t="s">
        <v>1023</v>
      </c>
      <c r="D297">
        <v>12215468</v>
      </c>
      <c r="E297" s="2" t="str">
        <f t="shared" si="4"/>
        <v>Picture</v>
      </c>
      <c r="F297" t="s">
        <v>69</v>
      </c>
      <c r="G297" t="s">
        <v>71</v>
      </c>
      <c r="H297" s="4">
        <v>10</v>
      </c>
      <c r="I297" s="1" t="s">
        <v>70</v>
      </c>
      <c r="J297" s="1" t="s">
        <v>24</v>
      </c>
      <c r="L297" t="s">
        <v>26</v>
      </c>
      <c r="M297">
        <v>61103099</v>
      </c>
      <c r="N297">
        <v>39.99</v>
      </c>
      <c r="O297">
        <v>399.90000000000003</v>
      </c>
    </row>
    <row r="298" spans="1:15" ht="15">
      <c r="A298" t="s">
        <v>584</v>
      </c>
      <c r="B298" t="s">
        <v>21</v>
      </c>
      <c r="C298" t="s">
        <v>1020</v>
      </c>
      <c r="D298">
        <v>12272996</v>
      </c>
      <c r="E298" s="2" t="str">
        <f t="shared" si="4"/>
        <v>Picture</v>
      </c>
      <c r="F298" t="s">
        <v>630</v>
      </c>
      <c r="G298" t="s">
        <v>48</v>
      </c>
      <c r="H298" s="4">
        <v>8</v>
      </c>
      <c r="I298" s="1" t="s">
        <v>47</v>
      </c>
      <c r="J298" s="1" t="s">
        <v>86</v>
      </c>
      <c r="L298" t="s">
        <v>26</v>
      </c>
      <c r="M298">
        <v>61091000</v>
      </c>
      <c r="N298">
        <v>17.989999999999998</v>
      </c>
      <c r="O298">
        <v>143.91999999999999</v>
      </c>
    </row>
    <row r="299" spans="1:15" ht="15">
      <c r="A299" t="s">
        <v>631</v>
      </c>
      <c r="B299" t="s">
        <v>183</v>
      </c>
      <c r="C299" t="s">
        <v>1019</v>
      </c>
      <c r="D299">
        <v>12139912</v>
      </c>
      <c r="E299" s="2" t="str">
        <f t="shared" si="4"/>
        <v>Picture</v>
      </c>
      <c r="F299" t="s">
        <v>632</v>
      </c>
      <c r="G299" t="s">
        <v>185</v>
      </c>
      <c r="H299" s="4">
        <v>30</v>
      </c>
      <c r="I299" s="1" t="s">
        <v>85</v>
      </c>
      <c r="J299" s="1">
        <v>32</v>
      </c>
      <c r="K299" s="1" t="s">
        <v>17</v>
      </c>
      <c r="L299" t="s">
        <v>26</v>
      </c>
      <c r="M299">
        <v>62034235</v>
      </c>
      <c r="N299">
        <v>59.99</v>
      </c>
      <c r="O299">
        <v>1799.7</v>
      </c>
    </row>
    <row r="300" spans="1:15" ht="15">
      <c r="A300" t="s">
        <v>584</v>
      </c>
      <c r="B300" t="s">
        <v>594</v>
      </c>
      <c r="C300" t="s">
        <v>1020</v>
      </c>
      <c r="D300">
        <v>12245400</v>
      </c>
      <c r="E300" s="2" t="str">
        <f t="shared" si="4"/>
        <v>Picture</v>
      </c>
      <c r="F300" t="s">
        <v>633</v>
      </c>
      <c r="G300" t="s">
        <v>596</v>
      </c>
      <c r="H300" s="4">
        <v>4</v>
      </c>
      <c r="I300" s="1" t="s">
        <v>600</v>
      </c>
      <c r="J300" s="1" t="s">
        <v>86</v>
      </c>
      <c r="L300" t="s">
        <v>26</v>
      </c>
      <c r="M300">
        <v>61091000</v>
      </c>
      <c r="N300">
        <v>24.99</v>
      </c>
      <c r="O300">
        <v>99.96</v>
      </c>
    </row>
    <row r="301" spans="1:15" ht="15">
      <c r="A301" t="s">
        <v>634</v>
      </c>
      <c r="B301" t="s">
        <v>68</v>
      </c>
      <c r="C301" t="s">
        <v>1023</v>
      </c>
      <c r="D301">
        <v>12215468</v>
      </c>
      <c r="E301" s="2" t="str">
        <f t="shared" si="4"/>
        <v>Picture</v>
      </c>
      <c r="F301" t="s">
        <v>69</v>
      </c>
      <c r="G301" t="s">
        <v>71</v>
      </c>
      <c r="H301" s="4">
        <v>10</v>
      </c>
      <c r="I301" s="1" t="s">
        <v>70</v>
      </c>
      <c r="J301" s="1" t="s">
        <v>24</v>
      </c>
      <c r="L301" t="s">
        <v>26</v>
      </c>
      <c r="M301">
        <v>61103099</v>
      </c>
      <c r="N301">
        <v>39.99</v>
      </c>
      <c r="O301">
        <v>399.90000000000003</v>
      </c>
    </row>
    <row r="302" spans="1:15" ht="15">
      <c r="A302" t="s">
        <v>607</v>
      </c>
      <c r="B302" t="s">
        <v>594</v>
      </c>
      <c r="C302" t="s">
        <v>1020</v>
      </c>
      <c r="D302">
        <v>12245400</v>
      </c>
      <c r="E302" s="2" t="str">
        <f t="shared" si="4"/>
        <v>Picture</v>
      </c>
      <c r="F302" t="s">
        <v>635</v>
      </c>
      <c r="G302" t="s">
        <v>596</v>
      </c>
      <c r="H302" s="4">
        <v>3</v>
      </c>
      <c r="I302" s="1" t="s">
        <v>75</v>
      </c>
      <c r="J302" s="1" t="s">
        <v>86</v>
      </c>
      <c r="L302" t="s">
        <v>26</v>
      </c>
      <c r="M302">
        <v>61091000</v>
      </c>
      <c r="N302">
        <v>24.99</v>
      </c>
      <c r="O302">
        <v>74.97</v>
      </c>
    </row>
    <row r="303" spans="1:15" ht="15">
      <c r="A303" t="s">
        <v>607</v>
      </c>
      <c r="B303" t="s">
        <v>594</v>
      </c>
      <c r="C303" t="s">
        <v>1020</v>
      </c>
      <c r="D303">
        <v>12245400</v>
      </c>
      <c r="E303" s="2" t="str">
        <f t="shared" si="4"/>
        <v>Picture</v>
      </c>
      <c r="F303" t="s">
        <v>636</v>
      </c>
      <c r="G303" t="s">
        <v>596</v>
      </c>
      <c r="H303" s="4">
        <v>4</v>
      </c>
      <c r="I303" s="1" t="s">
        <v>23</v>
      </c>
      <c r="J303" s="1" t="s">
        <v>86</v>
      </c>
      <c r="L303" t="s">
        <v>26</v>
      </c>
      <c r="M303">
        <v>61091000</v>
      </c>
      <c r="N303">
        <v>24.99</v>
      </c>
      <c r="O303">
        <v>99.96</v>
      </c>
    </row>
    <row r="304" spans="1:15" ht="15">
      <c r="A304" t="s">
        <v>637</v>
      </c>
      <c r="B304" t="s">
        <v>51</v>
      </c>
      <c r="C304" t="s">
        <v>1022</v>
      </c>
      <c r="D304">
        <v>12267604</v>
      </c>
      <c r="E304" s="2" t="str">
        <f t="shared" si="4"/>
        <v>Picture</v>
      </c>
      <c r="F304" t="s">
        <v>638</v>
      </c>
      <c r="G304" t="s">
        <v>54</v>
      </c>
      <c r="H304" s="4">
        <v>20</v>
      </c>
      <c r="I304" s="1" t="s">
        <v>156</v>
      </c>
      <c r="J304" s="1" t="s">
        <v>168</v>
      </c>
      <c r="L304" t="s">
        <v>26</v>
      </c>
      <c r="M304">
        <v>62052000</v>
      </c>
      <c r="N304">
        <v>39.99</v>
      </c>
      <c r="O304">
        <v>799.80000000000007</v>
      </c>
    </row>
    <row r="305" spans="1:15" ht="15">
      <c r="A305" t="s">
        <v>639</v>
      </c>
      <c r="B305" t="s">
        <v>14</v>
      </c>
      <c r="C305" t="s">
        <v>1019</v>
      </c>
      <c r="D305">
        <v>12216664</v>
      </c>
      <c r="E305" s="2" t="str">
        <f t="shared" si="4"/>
        <v>Picture</v>
      </c>
      <c r="F305" t="s">
        <v>640</v>
      </c>
      <c r="G305" t="s">
        <v>18</v>
      </c>
      <c r="H305" s="4">
        <v>12</v>
      </c>
      <c r="I305" s="1" t="s">
        <v>134</v>
      </c>
      <c r="J305" s="1">
        <v>32</v>
      </c>
      <c r="K305" s="1" t="s">
        <v>17</v>
      </c>
      <c r="L305" t="s">
        <v>19</v>
      </c>
      <c r="M305">
        <v>62034235</v>
      </c>
      <c r="N305">
        <v>69.989999999999995</v>
      </c>
      <c r="O305">
        <v>839.87999999999988</v>
      </c>
    </row>
    <row r="306" spans="1:15" ht="15">
      <c r="A306" t="s">
        <v>639</v>
      </c>
      <c r="B306" t="s">
        <v>14</v>
      </c>
      <c r="C306" t="s">
        <v>1019</v>
      </c>
      <c r="D306">
        <v>12216664</v>
      </c>
      <c r="E306" s="2" t="str">
        <f t="shared" si="4"/>
        <v>Picture</v>
      </c>
      <c r="F306" t="s">
        <v>641</v>
      </c>
      <c r="G306" t="s">
        <v>18</v>
      </c>
      <c r="H306" s="4">
        <v>15</v>
      </c>
      <c r="I306" s="1" t="s">
        <v>134</v>
      </c>
      <c r="J306" s="1">
        <v>33</v>
      </c>
      <c r="K306" s="1" t="s">
        <v>17</v>
      </c>
      <c r="L306" t="s">
        <v>19</v>
      </c>
      <c r="M306">
        <v>62034235</v>
      </c>
      <c r="N306">
        <v>69.989999999999995</v>
      </c>
      <c r="O306">
        <v>1049.8499999999999</v>
      </c>
    </row>
    <row r="307" spans="1:15" ht="15">
      <c r="A307" t="s">
        <v>639</v>
      </c>
      <c r="B307" t="s">
        <v>304</v>
      </c>
      <c r="C307" t="s">
        <v>1019</v>
      </c>
      <c r="D307">
        <v>12243916</v>
      </c>
      <c r="E307" s="2" t="str">
        <f t="shared" si="4"/>
        <v>Picture</v>
      </c>
      <c r="F307" t="s">
        <v>305</v>
      </c>
      <c r="G307" t="s">
        <v>306</v>
      </c>
      <c r="H307" s="4">
        <v>4</v>
      </c>
      <c r="I307" s="1" t="s">
        <v>45</v>
      </c>
      <c r="J307" s="1">
        <v>34</v>
      </c>
      <c r="K307" s="1" t="s">
        <v>17</v>
      </c>
      <c r="L307" t="s">
        <v>26</v>
      </c>
      <c r="M307">
        <v>62034235</v>
      </c>
      <c r="N307">
        <v>69.989999999999995</v>
      </c>
      <c r="O307">
        <v>279.95999999999998</v>
      </c>
    </row>
    <row r="308" spans="1:15" ht="15">
      <c r="A308" t="s">
        <v>642</v>
      </c>
      <c r="B308" t="s">
        <v>129</v>
      </c>
      <c r="C308" t="s">
        <v>1026</v>
      </c>
      <c r="D308">
        <v>12237271</v>
      </c>
      <c r="E308" s="2" t="str">
        <f t="shared" si="4"/>
        <v>Picture</v>
      </c>
      <c r="F308" t="s">
        <v>329</v>
      </c>
      <c r="G308" t="s">
        <v>131</v>
      </c>
      <c r="H308" s="4">
        <v>4</v>
      </c>
      <c r="I308" s="1" t="s">
        <v>101</v>
      </c>
      <c r="J308" s="1">
        <v>28</v>
      </c>
      <c r="K308" s="1" t="s">
        <v>126</v>
      </c>
      <c r="L308" t="s">
        <v>19</v>
      </c>
      <c r="M308">
        <v>62034231</v>
      </c>
      <c r="N308">
        <v>49.99</v>
      </c>
      <c r="O308">
        <v>199.96</v>
      </c>
    </row>
    <row r="309" spans="1:15" ht="15">
      <c r="A309" t="s">
        <v>642</v>
      </c>
      <c r="B309" t="s">
        <v>120</v>
      </c>
      <c r="C309" t="s">
        <v>1026</v>
      </c>
      <c r="D309">
        <v>12272261</v>
      </c>
      <c r="E309" s="2" t="str">
        <f t="shared" si="4"/>
        <v>Picture</v>
      </c>
      <c r="F309" t="s">
        <v>643</v>
      </c>
      <c r="G309" t="s">
        <v>122</v>
      </c>
      <c r="H309" s="4">
        <v>16</v>
      </c>
      <c r="I309" s="1" t="s">
        <v>101</v>
      </c>
      <c r="J309" s="1">
        <v>34</v>
      </c>
      <c r="K309" s="1" t="s">
        <v>113</v>
      </c>
      <c r="L309" t="s">
        <v>26</v>
      </c>
      <c r="M309">
        <v>62034231</v>
      </c>
      <c r="N309">
        <v>69.989999999999995</v>
      </c>
      <c r="O309">
        <v>1119.8399999999999</v>
      </c>
    </row>
    <row r="310" spans="1:15" ht="15">
      <c r="A310" t="s">
        <v>644</v>
      </c>
      <c r="B310" t="s">
        <v>216</v>
      </c>
      <c r="C310" t="s">
        <v>1020</v>
      </c>
      <c r="D310">
        <v>12240121</v>
      </c>
      <c r="E310" s="2" t="str">
        <f t="shared" si="4"/>
        <v>Picture</v>
      </c>
      <c r="F310" t="s">
        <v>645</v>
      </c>
      <c r="G310" t="s">
        <v>647</v>
      </c>
      <c r="H310" s="4">
        <v>2</v>
      </c>
      <c r="I310" s="1" t="s">
        <v>646</v>
      </c>
      <c r="J310" s="1" t="s">
        <v>86</v>
      </c>
      <c r="L310" t="s">
        <v>26</v>
      </c>
      <c r="M310">
        <v>61091000</v>
      </c>
      <c r="N310">
        <v>17.989999999999998</v>
      </c>
      <c r="O310">
        <v>35.979999999999997</v>
      </c>
    </row>
    <row r="311" spans="1:15" ht="15">
      <c r="A311" t="s">
        <v>648</v>
      </c>
      <c r="B311" t="s">
        <v>388</v>
      </c>
      <c r="C311" t="s">
        <v>1026</v>
      </c>
      <c r="D311">
        <v>12272014</v>
      </c>
      <c r="E311" s="2" t="str">
        <f t="shared" si="4"/>
        <v>Picture</v>
      </c>
      <c r="F311" t="s">
        <v>649</v>
      </c>
      <c r="G311" t="s">
        <v>390</v>
      </c>
      <c r="H311" s="4">
        <v>16</v>
      </c>
      <c r="I311" s="1" t="s">
        <v>101</v>
      </c>
      <c r="J311" s="1">
        <v>170</v>
      </c>
      <c r="L311" t="s">
        <v>26</v>
      </c>
      <c r="M311">
        <v>62034231</v>
      </c>
      <c r="N311">
        <v>44.99</v>
      </c>
      <c r="O311">
        <v>719.84</v>
      </c>
    </row>
    <row r="312" spans="1:15" ht="15">
      <c r="A312" t="s">
        <v>648</v>
      </c>
      <c r="B312" t="s">
        <v>183</v>
      </c>
      <c r="C312" t="s">
        <v>1019</v>
      </c>
      <c r="D312">
        <v>12139912</v>
      </c>
      <c r="E312" s="2" t="str">
        <f t="shared" si="4"/>
        <v>Picture</v>
      </c>
      <c r="F312" t="s">
        <v>451</v>
      </c>
      <c r="G312" t="s">
        <v>185</v>
      </c>
      <c r="H312" s="4">
        <v>10</v>
      </c>
      <c r="I312" s="1" t="s">
        <v>85</v>
      </c>
      <c r="J312" s="1">
        <v>33</v>
      </c>
      <c r="K312" s="1" t="s">
        <v>17</v>
      </c>
      <c r="L312" t="s">
        <v>26</v>
      </c>
      <c r="M312">
        <v>62034235</v>
      </c>
      <c r="N312">
        <v>59.99</v>
      </c>
      <c r="O312">
        <v>599.9</v>
      </c>
    </row>
    <row r="313" spans="1:15" ht="15">
      <c r="A313" t="s">
        <v>644</v>
      </c>
      <c r="B313" t="s">
        <v>216</v>
      </c>
      <c r="C313" t="s">
        <v>1020</v>
      </c>
      <c r="D313">
        <v>12240121</v>
      </c>
      <c r="E313" s="2" t="str">
        <f t="shared" si="4"/>
        <v>Picture</v>
      </c>
      <c r="F313" t="s">
        <v>650</v>
      </c>
      <c r="G313" t="s">
        <v>647</v>
      </c>
      <c r="H313" s="4">
        <v>2</v>
      </c>
      <c r="I313" s="1" t="s">
        <v>651</v>
      </c>
      <c r="J313" s="1" t="s">
        <v>86</v>
      </c>
      <c r="L313" t="s">
        <v>26</v>
      </c>
      <c r="M313">
        <v>61091000</v>
      </c>
      <c r="N313">
        <v>17.989999999999998</v>
      </c>
      <c r="O313">
        <v>35.979999999999997</v>
      </c>
    </row>
    <row r="314" spans="1:15" ht="15">
      <c r="A314" t="s">
        <v>652</v>
      </c>
      <c r="B314" t="s">
        <v>51</v>
      </c>
      <c r="C314" t="s">
        <v>1022</v>
      </c>
      <c r="D314">
        <v>12267604</v>
      </c>
      <c r="E314" s="2" t="str">
        <f t="shared" si="4"/>
        <v>Picture</v>
      </c>
      <c r="F314" t="s">
        <v>653</v>
      </c>
      <c r="G314" t="s">
        <v>54</v>
      </c>
      <c r="H314" s="4">
        <v>20</v>
      </c>
      <c r="I314" s="1" t="s">
        <v>156</v>
      </c>
      <c r="J314" s="1" t="s">
        <v>37</v>
      </c>
      <c r="L314" t="s">
        <v>26</v>
      </c>
      <c r="M314">
        <v>62052000</v>
      </c>
      <c r="N314">
        <v>39.99</v>
      </c>
      <c r="O314">
        <v>799.80000000000007</v>
      </c>
    </row>
    <row r="315" spans="1:15" ht="15">
      <c r="A315" t="s">
        <v>654</v>
      </c>
      <c r="B315" t="s">
        <v>83</v>
      </c>
      <c r="C315" t="s">
        <v>1024</v>
      </c>
      <c r="D315">
        <v>12252910</v>
      </c>
      <c r="E315" s="2" t="str">
        <f t="shared" si="4"/>
        <v>Picture</v>
      </c>
      <c r="F315" t="s">
        <v>288</v>
      </c>
      <c r="G315" t="s">
        <v>87</v>
      </c>
      <c r="H315" s="4">
        <v>12</v>
      </c>
      <c r="I315" s="1" t="s">
        <v>85</v>
      </c>
      <c r="J315" s="1" t="s">
        <v>30</v>
      </c>
      <c r="L315" t="s">
        <v>88</v>
      </c>
      <c r="M315">
        <v>62014010</v>
      </c>
      <c r="N315">
        <v>69.989999999999995</v>
      </c>
      <c r="O315">
        <v>839.87999999999988</v>
      </c>
    </row>
    <row r="316" spans="1:15" ht="15">
      <c r="A316" t="s">
        <v>655</v>
      </c>
      <c r="B316" t="s">
        <v>34</v>
      </c>
      <c r="C316" t="s">
        <v>1020</v>
      </c>
      <c r="D316">
        <v>12156101</v>
      </c>
      <c r="E316" s="2" t="str">
        <f t="shared" si="4"/>
        <v>Picture</v>
      </c>
      <c r="F316" t="s">
        <v>656</v>
      </c>
      <c r="G316" t="s">
        <v>38</v>
      </c>
      <c r="H316" s="4">
        <v>19</v>
      </c>
      <c r="I316" s="1" t="s">
        <v>657</v>
      </c>
      <c r="J316" s="1" t="s">
        <v>86</v>
      </c>
      <c r="K316" s="1" t="s">
        <v>484</v>
      </c>
      <c r="L316" t="s">
        <v>26</v>
      </c>
      <c r="M316">
        <v>61091000</v>
      </c>
      <c r="N316">
        <v>14.99</v>
      </c>
      <c r="O316">
        <v>284.81</v>
      </c>
    </row>
    <row r="317" spans="1:15" ht="15">
      <c r="A317" t="s">
        <v>658</v>
      </c>
      <c r="B317" t="s">
        <v>34</v>
      </c>
      <c r="C317" t="s">
        <v>1020</v>
      </c>
      <c r="D317">
        <v>12156101</v>
      </c>
      <c r="E317" s="2" t="str">
        <f t="shared" si="4"/>
        <v>Picture</v>
      </c>
      <c r="F317" t="s">
        <v>656</v>
      </c>
      <c r="G317" t="s">
        <v>38</v>
      </c>
      <c r="H317" s="4">
        <v>90</v>
      </c>
      <c r="I317" s="1" t="s">
        <v>657</v>
      </c>
      <c r="J317" s="1" t="s">
        <v>86</v>
      </c>
      <c r="K317" s="1" t="s">
        <v>484</v>
      </c>
      <c r="L317" t="s">
        <v>26</v>
      </c>
      <c r="M317">
        <v>61091000</v>
      </c>
      <c r="N317">
        <v>14.99</v>
      </c>
      <c r="O317">
        <v>1349.1</v>
      </c>
    </row>
    <row r="318" spans="1:15" ht="15">
      <c r="A318" t="s">
        <v>659</v>
      </c>
      <c r="B318" t="s">
        <v>51</v>
      </c>
      <c r="C318" t="s">
        <v>1022</v>
      </c>
      <c r="D318">
        <v>12267604</v>
      </c>
      <c r="E318" s="2" t="str">
        <f t="shared" si="4"/>
        <v>Picture</v>
      </c>
      <c r="F318" t="s">
        <v>155</v>
      </c>
      <c r="G318" t="s">
        <v>54</v>
      </c>
      <c r="H318" s="4">
        <v>20</v>
      </c>
      <c r="I318" s="1" t="s">
        <v>156</v>
      </c>
      <c r="J318" s="1" t="s">
        <v>30</v>
      </c>
      <c r="L318" t="s">
        <v>26</v>
      </c>
      <c r="M318">
        <v>62052000</v>
      </c>
      <c r="N318">
        <v>39.99</v>
      </c>
      <c r="O318">
        <v>799.80000000000007</v>
      </c>
    </row>
    <row r="319" spans="1:15" ht="15">
      <c r="A319" t="s">
        <v>660</v>
      </c>
      <c r="B319" t="s">
        <v>55</v>
      </c>
      <c r="C319" t="s">
        <v>1022</v>
      </c>
      <c r="D319">
        <v>12269319</v>
      </c>
      <c r="E319" s="2" t="str">
        <f t="shared" si="4"/>
        <v>Picture</v>
      </c>
      <c r="F319" t="s">
        <v>661</v>
      </c>
      <c r="G319" t="s">
        <v>111</v>
      </c>
      <c r="H319" s="4">
        <v>70</v>
      </c>
      <c r="I319" s="1" t="s">
        <v>92</v>
      </c>
      <c r="J319" s="1" t="s">
        <v>24</v>
      </c>
      <c r="L319" t="s">
        <v>26</v>
      </c>
      <c r="M319">
        <v>62052000</v>
      </c>
      <c r="N319">
        <v>39.99</v>
      </c>
      <c r="O319">
        <v>2799.3</v>
      </c>
    </row>
    <row r="320" spans="1:15" ht="15">
      <c r="A320" t="s">
        <v>662</v>
      </c>
      <c r="B320" t="s">
        <v>55</v>
      </c>
      <c r="C320" t="s">
        <v>1022</v>
      </c>
      <c r="D320">
        <v>12269315</v>
      </c>
      <c r="E320" s="2" t="str">
        <f t="shared" si="4"/>
        <v>Picture</v>
      </c>
      <c r="F320" t="s">
        <v>663</v>
      </c>
      <c r="G320" t="s">
        <v>665</v>
      </c>
      <c r="H320" s="4">
        <v>33</v>
      </c>
      <c r="I320" s="1" t="s">
        <v>664</v>
      </c>
      <c r="J320" s="1" t="s">
        <v>110</v>
      </c>
      <c r="L320" t="s">
        <v>26</v>
      </c>
      <c r="M320">
        <v>62052000</v>
      </c>
      <c r="N320">
        <v>39.99</v>
      </c>
      <c r="O320">
        <v>1319.67</v>
      </c>
    </row>
    <row r="321" spans="1:15" ht="15">
      <c r="A321" t="s">
        <v>666</v>
      </c>
      <c r="B321" t="s">
        <v>34</v>
      </c>
      <c r="C321" t="s">
        <v>1020</v>
      </c>
      <c r="D321">
        <v>12156101</v>
      </c>
      <c r="E321" s="2" t="str">
        <f t="shared" si="4"/>
        <v>Picture</v>
      </c>
      <c r="F321" t="s">
        <v>667</v>
      </c>
      <c r="G321" t="s">
        <v>38</v>
      </c>
      <c r="H321" s="4">
        <v>32</v>
      </c>
      <c r="I321" s="1" t="s">
        <v>398</v>
      </c>
      <c r="J321" s="1" t="s">
        <v>86</v>
      </c>
      <c r="K321" s="1" t="s">
        <v>484</v>
      </c>
      <c r="L321" t="s">
        <v>26</v>
      </c>
      <c r="M321">
        <v>61091000</v>
      </c>
      <c r="N321">
        <v>14.99</v>
      </c>
      <c r="O321">
        <v>479.68</v>
      </c>
    </row>
    <row r="322" spans="1:15" ht="15">
      <c r="A322" t="s">
        <v>668</v>
      </c>
      <c r="B322" t="s">
        <v>129</v>
      </c>
      <c r="C322" t="s">
        <v>1026</v>
      </c>
      <c r="D322">
        <v>12237271</v>
      </c>
      <c r="E322" s="2" t="str">
        <f t="shared" si="4"/>
        <v>Picture</v>
      </c>
      <c r="F322" t="s">
        <v>132</v>
      </c>
      <c r="G322" t="s">
        <v>131</v>
      </c>
      <c r="H322" s="4">
        <v>27</v>
      </c>
      <c r="I322" s="1" t="s">
        <v>101</v>
      </c>
      <c r="J322" s="1">
        <v>33</v>
      </c>
      <c r="K322" s="1" t="s">
        <v>17</v>
      </c>
      <c r="L322" t="s">
        <v>19</v>
      </c>
      <c r="M322">
        <v>62034231</v>
      </c>
      <c r="N322">
        <v>49.99</v>
      </c>
      <c r="O322">
        <v>1349.73</v>
      </c>
    </row>
    <row r="323" spans="1:15" ht="15">
      <c r="A323" t="s">
        <v>669</v>
      </c>
      <c r="B323" t="s">
        <v>83</v>
      </c>
      <c r="C323" t="s">
        <v>1024</v>
      </c>
      <c r="D323">
        <v>12252910</v>
      </c>
      <c r="E323" s="2" t="str">
        <f t="shared" ref="E323:E386" si="5">HYPERLINK("https://www.bestseller.com/webseller/psp.show_style?styleno="&amp;D323&amp;"&amp;thumb=false","Picture")</f>
        <v>Picture</v>
      </c>
      <c r="F323" t="s">
        <v>499</v>
      </c>
      <c r="G323" t="s">
        <v>87</v>
      </c>
      <c r="H323" s="4">
        <v>12</v>
      </c>
      <c r="I323" s="1" t="s">
        <v>85</v>
      </c>
      <c r="J323" s="1" t="s">
        <v>168</v>
      </c>
      <c r="L323" t="s">
        <v>88</v>
      </c>
      <c r="M323">
        <v>62014010</v>
      </c>
      <c r="N323">
        <v>69.989999999999995</v>
      </c>
      <c r="O323">
        <v>839.87999999999988</v>
      </c>
    </row>
    <row r="324" spans="1:15" ht="15">
      <c r="A324" t="s">
        <v>670</v>
      </c>
      <c r="B324" t="s">
        <v>671</v>
      </c>
      <c r="C324" t="s">
        <v>1029</v>
      </c>
      <c r="D324">
        <v>12148166</v>
      </c>
      <c r="E324" s="2" t="str">
        <f t="shared" si="5"/>
        <v>Picture</v>
      </c>
      <c r="F324" t="s">
        <v>672</v>
      </c>
      <c r="G324" t="s">
        <v>674</v>
      </c>
      <c r="H324" s="4">
        <v>10</v>
      </c>
      <c r="I324" s="1" t="s">
        <v>673</v>
      </c>
      <c r="J324" s="1">
        <v>56</v>
      </c>
      <c r="L324" t="s">
        <v>94</v>
      </c>
      <c r="M324">
        <v>62031200</v>
      </c>
      <c r="N324">
        <v>199.99</v>
      </c>
      <c r="O324">
        <v>1999.9</v>
      </c>
    </row>
    <row r="325" spans="1:15" ht="15">
      <c r="A325" t="s">
        <v>675</v>
      </c>
      <c r="B325" t="s">
        <v>671</v>
      </c>
      <c r="C325" t="s">
        <v>1029</v>
      </c>
      <c r="D325">
        <v>12148166</v>
      </c>
      <c r="E325" s="2" t="str">
        <f t="shared" si="5"/>
        <v>Picture</v>
      </c>
      <c r="F325" t="s">
        <v>676</v>
      </c>
      <c r="G325" t="s">
        <v>674</v>
      </c>
      <c r="H325" s="4">
        <v>3</v>
      </c>
      <c r="I325" s="1" t="s">
        <v>75</v>
      </c>
      <c r="J325" s="1">
        <v>46</v>
      </c>
      <c r="L325" t="s">
        <v>94</v>
      </c>
      <c r="M325">
        <v>62031200</v>
      </c>
      <c r="N325">
        <v>199.99</v>
      </c>
      <c r="O325">
        <v>599.97</v>
      </c>
    </row>
    <row r="326" spans="1:15" ht="15">
      <c r="A326" t="s">
        <v>675</v>
      </c>
      <c r="B326" t="s">
        <v>671</v>
      </c>
      <c r="C326" t="s">
        <v>1029</v>
      </c>
      <c r="D326">
        <v>12148166</v>
      </c>
      <c r="E326" s="2" t="str">
        <f t="shared" si="5"/>
        <v>Picture</v>
      </c>
      <c r="F326" t="s">
        <v>677</v>
      </c>
      <c r="G326" t="s">
        <v>674</v>
      </c>
      <c r="H326" s="4">
        <v>7</v>
      </c>
      <c r="I326" s="1" t="s">
        <v>75</v>
      </c>
      <c r="J326" s="1">
        <v>48</v>
      </c>
      <c r="L326" t="s">
        <v>94</v>
      </c>
      <c r="M326">
        <v>62031200</v>
      </c>
      <c r="N326">
        <v>199.99</v>
      </c>
      <c r="O326">
        <v>1399.93</v>
      </c>
    </row>
    <row r="327" spans="1:15" ht="15">
      <c r="A327" t="s">
        <v>678</v>
      </c>
      <c r="B327" t="s">
        <v>671</v>
      </c>
      <c r="C327" t="s">
        <v>1029</v>
      </c>
      <c r="D327">
        <v>12148166</v>
      </c>
      <c r="E327" s="2" t="str">
        <f t="shared" si="5"/>
        <v>Picture</v>
      </c>
      <c r="F327" t="s">
        <v>677</v>
      </c>
      <c r="G327" t="s">
        <v>674</v>
      </c>
      <c r="H327" s="4">
        <v>10</v>
      </c>
      <c r="I327" s="1" t="s">
        <v>75</v>
      </c>
      <c r="J327" s="1">
        <v>48</v>
      </c>
      <c r="L327" t="s">
        <v>94</v>
      </c>
      <c r="M327">
        <v>62031200</v>
      </c>
      <c r="N327">
        <v>199.99</v>
      </c>
      <c r="O327">
        <v>1999.9</v>
      </c>
    </row>
    <row r="328" spans="1:15" ht="15">
      <c r="A328" t="s">
        <v>679</v>
      </c>
      <c r="B328" t="s">
        <v>671</v>
      </c>
      <c r="C328" t="s">
        <v>1029</v>
      </c>
      <c r="D328">
        <v>12148166</v>
      </c>
      <c r="E328" s="2" t="str">
        <f t="shared" si="5"/>
        <v>Picture</v>
      </c>
      <c r="F328" t="s">
        <v>677</v>
      </c>
      <c r="G328" t="s">
        <v>674</v>
      </c>
      <c r="H328" s="4">
        <v>9</v>
      </c>
      <c r="I328" s="1" t="s">
        <v>75</v>
      </c>
      <c r="J328" s="1">
        <v>48</v>
      </c>
      <c r="L328" t="s">
        <v>94</v>
      </c>
      <c r="M328">
        <v>62031200</v>
      </c>
      <c r="N328">
        <v>199.99</v>
      </c>
      <c r="O328">
        <v>1799.91</v>
      </c>
    </row>
    <row r="329" spans="1:15" ht="15">
      <c r="A329" t="s">
        <v>680</v>
      </c>
      <c r="B329" t="s">
        <v>671</v>
      </c>
      <c r="C329" t="s">
        <v>1029</v>
      </c>
      <c r="D329">
        <v>12148166</v>
      </c>
      <c r="E329" s="2" t="str">
        <f t="shared" si="5"/>
        <v>Picture</v>
      </c>
      <c r="F329" t="s">
        <v>677</v>
      </c>
      <c r="G329" t="s">
        <v>674</v>
      </c>
      <c r="H329" s="4">
        <v>3</v>
      </c>
      <c r="I329" s="1" t="s">
        <v>75</v>
      </c>
      <c r="J329" s="1">
        <v>48</v>
      </c>
      <c r="L329" t="s">
        <v>94</v>
      </c>
      <c r="M329">
        <v>62031200</v>
      </c>
      <c r="N329">
        <v>199.99</v>
      </c>
      <c r="O329">
        <v>599.97</v>
      </c>
    </row>
    <row r="330" spans="1:15" ht="15">
      <c r="A330" t="s">
        <v>680</v>
      </c>
      <c r="B330" t="s">
        <v>671</v>
      </c>
      <c r="C330" t="s">
        <v>1029</v>
      </c>
      <c r="D330">
        <v>12148166</v>
      </c>
      <c r="E330" s="2" t="str">
        <f t="shared" si="5"/>
        <v>Picture</v>
      </c>
      <c r="F330" t="s">
        <v>681</v>
      </c>
      <c r="G330" t="s">
        <v>674</v>
      </c>
      <c r="H330" s="4">
        <v>1</v>
      </c>
      <c r="I330" s="1" t="s">
        <v>75</v>
      </c>
      <c r="J330" s="1">
        <v>56</v>
      </c>
      <c r="L330" t="s">
        <v>94</v>
      </c>
      <c r="M330">
        <v>62031200</v>
      </c>
      <c r="N330">
        <v>199.99</v>
      </c>
      <c r="O330">
        <v>199.99</v>
      </c>
    </row>
    <row r="331" spans="1:15" ht="15">
      <c r="A331" t="s">
        <v>680</v>
      </c>
      <c r="B331" t="s">
        <v>671</v>
      </c>
      <c r="C331" t="s">
        <v>1029</v>
      </c>
      <c r="D331">
        <v>12148166</v>
      </c>
      <c r="E331" s="2" t="str">
        <f t="shared" si="5"/>
        <v>Picture</v>
      </c>
      <c r="F331" t="s">
        <v>672</v>
      </c>
      <c r="G331" t="s">
        <v>674</v>
      </c>
      <c r="H331" s="4">
        <v>5</v>
      </c>
      <c r="I331" s="1" t="s">
        <v>673</v>
      </c>
      <c r="J331" s="1">
        <v>56</v>
      </c>
      <c r="L331" t="s">
        <v>94</v>
      </c>
      <c r="M331">
        <v>62031200</v>
      </c>
      <c r="N331">
        <v>199.99</v>
      </c>
      <c r="O331">
        <v>999.95</v>
      </c>
    </row>
    <row r="332" spans="1:15" ht="15">
      <c r="A332" t="s">
        <v>644</v>
      </c>
      <c r="B332" t="s">
        <v>216</v>
      </c>
      <c r="C332" t="s">
        <v>1020</v>
      </c>
      <c r="D332">
        <v>12234746</v>
      </c>
      <c r="E332" s="2" t="str">
        <f t="shared" si="5"/>
        <v>Picture</v>
      </c>
      <c r="F332" t="s">
        <v>682</v>
      </c>
      <c r="G332" t="s">
        <v>684</v>
      </c>
      <c r="H332" s="4">
        <v>1</v>
      </c>
      <c r="I332" s="1" t="s">
        <v>683</v>
      </c>
      <c r="J332" s="1" t="s">
        <v>168</v>
      </c>
      <c r="L332" t="s">
        <v>26</v>
      </c>
      <c r="M332">
        <v>61091000</v>
      </c>
      <c r="N332">
        <v>17.989999999999998</v>
      </c>
      <c r="O332">
        <v>17.989999999999998</v>
      </c>
    </row>
    <row r="333" spans="1:15" ht="15">
      <c r="A333" t="s">
        <v>685</v>
      </c>
      <c r="B333" t="s">
        <v>21</v>
      </c>
      <c r="C333" t="s">
        <v>1020</v>
      </c>
      <c r="D333">
        <v>12257579</v>
      </c>
      <c r="E333" s="2" t="str">
        <f t="shared" si="5"/>
        <v>Picture</v>
      </c>
      <c r="F333" t="s">
        <v>686</v>
      </c>
      <c r="G333" t="s">
        <v>688</v>
      </c>
      <c r="H333" s="4">
        <v>77</v>
      </c>
      <c r="I333" s="1" t="s">
        <v>687</v>
      </c>
      <c r="J333" s="1" t="s">
        <v>86</v>
      </c>
      <c r="K333" s="1" t="s">
        <v>484</v>
      </c>
      <c r="L333" t="s">
        <v>26</v>
      </c>
      <c r="M333">
        <v>61091000</v>
      </c>
      <c r="N333">
        <v>14.99</v>
      </c>
      <c r="O333">
        <v>1154.23</v>
      </c>
    </row>
    <row r="334" spans="1:15" ht="15">
      <c r="A334" t="s">
        <v>644</v>
      </c>
      <c r="B334" t="s">
        <v>216</v>
      </c>
      <c r="C334" t="s">
        <v>1020</v>
      </c>
      <c r="D334">
        <v>12240121</v>
      </c>
      <c r="E334" s="2" t="str">
        <f t="shared" si="5"/>
        <v>Picture</v>
      </c>
      <c r="F334" t="s">
        <v>689</v>
      </c>
      <c r="G334" t="s">
        <v>647</v>
      </c>
      <c r="H334" s="4">
        <v>2</v>
      </c>
      <c r="I334" s="1" t="s">
        <v>646</v>
      </c>
      <c r="J334" s="1" t="s">
        <v>37</v>
      </c>
      <c r="L334" t="s">
        <v>26</v>
      </c>
      <c r="M334">
        <v>61091000</v>
      </c>
      <c r="N334">
        <v>17.989999999999998</v>
      </c>
      <c r="O334">
        <v>35.979999999999997</v>
      </c>
    </row>
    <row r="335" spans="1:15" ht="15">
      <c r="A335" t="s">
        <v>644</v>
      </c>
      <c r="B335" t="s">
        <v>216</v>
      </c>
      <c r="C335" t="s">
        <v>1020</v>
      </c>
      <c r="D335">
        <v>12240121</v>
      </c>
      <c r="E335" s="2" t="str">
        <f t="shared" si="5"/>
        <v>Picture</v>
      </c>
      <c r="F335" t="s">
        <v>690</v>
      </c>
      <c r="G335" t="s">
        <v>647</v>
      </c>
      <c r="H335" s="4">
        <v>2</v>
      </c>
      <c r="I335" s="1" t="s">
        <v>646</v>
      </c>
      <c r="J335" s="1" t="s">
        <v>24</v>
      </c>
      <c r="L335" t="s">
        <v>26</v>
      </c>
      <c r="M335">
        <v>61091000</v>
      </c>
      <c r="N335">
        <v>17.989999999999998</v>
      </c>
      <c r="O335">
        <v>35.979999999999997</v>
      </c>
    </row>
    <row r="336" spans="1:15" ht="15">
      <c r="A336" t="s">
        <v>644</v>
      </c>
      <c r="B336" t="s">
        <v>216</v>
      </c>
      <c r="C336" t="s">
        <v>1020</v>
      </c>
      <c r="D336">
        <v>12240121</v>
      </c>
      <c r="E336" s="2" t="str">
        <f t="shared" si="5"/>
        <v>Picture</v>
      </c>
      <c r="F336" t="s">
        <v>691</v>
      </c>
      <c r="G336" t="s">
        <v>647</v>
      </c>
      <c r="H336" s="4">
        <v>2</v>
      </c>
      <c r="I336" s="1" t="s">
        <v>651</v>
      </c>
      <c r="J336" s="1" t="s">
        <v>24</v>
      </c>
      <c r="L336" t="s">
        <v>26</v>
      </c>
      <c r="M336">
        <v>61091000</v>
      </c>
      <c r="N336">
        <v>17.989999999999998</v>
      </c>
      <c r="O336">
        <v>35.979999999999997</v>
      </c>
    </row>
    <row r="337" spans="1:15" ht="15">
      <c r="A337" t="s">
        <v>644</v>
      </c>
      <c r="B337" t="s">
        <v>216</v>
      </c>
      <c r="C337" t="s">
        <v>1020</v>
      </c>
      <c r="D337">
        <v>12240121</v>
      </c>
      <c r="E337" s="2" t="str">
        <f t="shared" si="5"/>
        <v>Picture</v>
      </c>
      <c r="F337" t="s">
        <v>692</v>
      </c>
      <c r="G337" t="s">
        <v>647</v>
      </c>
      <c r="H337" s="4">
        <v>3</v>
      </c>
      <c r="I337" s="1" t="s">
        <v>693</v>
      </c>
      <c r="J337" s="1" t="s">
        <v>24</v>
      </c>
      <c r="L337" t="s">
        <v>26</v>
      </c>
      <c r="M337">
        <v>61091000</v>
      </c>
      <c r="N337">
        <v>17.989999999999998</v>
      </c>
      <c r="O337">
        <v>53.97</v>
      </c>
    </row>
    <row r="338" spans="1:15" ht="15">
      <c r="A338" t="s">
        <v>644</v>
      </c>
      <c r="B338" t="s">
        <v>21</v>
      </c>
      <c r="C338" t="s">
        <v>1020</v>
      </c>
      <c r="D338">
        <v>12276715</v>
      </c>
      <c r="E338" s="2" t="str">
        <f t="shared" si="5"/>
        <v>Picture</v>
      </c>
      <c r="F338" t="s">
        <v>694</v>
      </c>
      <c r="G338" t="s">
        <v>696</v>
      </c>
      <c r="H338" s="4">
        <v>114</v>
      </c>
      <c r="I338" s="1" t="s">
        <v>695</v>
      </c>
      <c r="J338" s="1" t="s">
        <v>110</v>
      </c>
      <c r="L338" t="s">
        <v>26</v>
      </c>
      <c r="M338">
        <v>61091000</v>
      </c>
      <c r="N338">
        <v>17.989999999999998</v>
      </c>
      <c r="O338">
        <v>2050.8599999999997</v>
      </c>
    </row>
    <row r="339" spans="1:15" ht="15">
      <c r="A339" t="s">
        <v>697</v>
      </c>
      <c r="B339" t="s">
        <v>698</v>
      </c>
      <c r="C339" t="s">
        <v>1030</v>
      </c>
      <c r="D339">
        <v>12203642</v>
      </c>
      <c r="E339" s="2" t="str">
        <f t="shared" si="5"/>
        <v>Picture</v>
      </c>
      <c r="F339" t="s">
        <v>699</v>
      </c>
      <c r="G339" t="s">
        <v>700</v>
      </c>
      <c r="H339" s="4">
        <v>6</v>
      </c>
      <c r="I339" s="1" t="s">
        <v>312</v>
      </c>
      <c r="J339" s="1">
        <v>40</v>
      </c>
      <c r="L339" t="s">
        <v>32</v>
      </c>
      <c r="M339">
        <v>64029996</v>
      </c>
      <c r="N339">
        <v>49.99</v>
      </c>
      <c r="O339">
        <v>299.94</v>
      </c>
    </row>
    <row r="340" spans="1:15" ht="15">
      <c r="A340" t="s">
        <v>396</v>
      </c>
      <c r="B340" t="s">
        <v>60</v>
      </c>
      <c r="C340" t="s">
        <v>1023</v>
      </c>
      <c r="D340">
        <v>12157321</v>
      </c>
      <c r="E340" s="2" t="str">
        <f t="shared" si="5"/>
        <v>Picture</v>
      </c>
      <c r="F340" t="s">
        <v>701</v>
      </c>
      <c r="G340" t="s">
        <v>399</v>
      </c>
      <c r="H340" s="4">
        <v>8</v>
      </c>
      <c r="I340" s="1" t="s">
        <v>45</v>
      </c>
      <c r="J340" s="1" t="s">
        <v>168</v>
      </c>
      <c r="L340" t="s">
        <v>26</v>
      </c>
      <c r="M340">
        <v>61102099</v>
      </c>
      <c r="N340">
        <v>39.99</v>
      </c>
      <c r="O340">
        <v>319.92</v>
      </c>
    </row>
    <row r="341" spans="1:15" ht="15">
      <c r="A341" t="s">
        <v>702</v>
      </c>
      <c r="B341" t="s">
        <v>698</v>
      </c>
      <c r="C341" t="s">
        <v>1030</v>
      </c>
      <c r="D341">
        <v>12203642</v>
      </c>
      <c r="E341" s="2" t="str">
        <f t="shared" si="5"/>
        <v>Picture</v>
      </c>
      <c r="F341" t="s">
        <v>699</v>
      </c>
      <c r="G341" t="s">
        <v>700</v>
      </c>
      <c r="H341" s="4">
        <v>6</v>
      </c>
      <c r="I341" s="1" t="s">
        <v>312</v>
      </c>
      <c r="J341" s="1">
        <v>40</v>
      </c>
      <c r="L341" t="s">
        <v>32</v>
      </c>
      <c r="M341">
        <v>64029996</v>
      </c>
      <c r="N341">
        <v>49.99</v>
      </c>
      <c r="O341">
        <v>299.94</v>
      </c>
    </row>
    <row r="342" spans="1:15" ht="15">
      <c r="A342" t="s">
        <v>703</v>
      </c>
      <c r="B342" t="s">
        <v>704</v>
      </c>
      <c r="C342" t="s">
        <v>1031</v>
      </c>
      <c r="D342">
        <v>12111066</v>
      </c>
      <c r="E342" s="2" t="str">
        <f t="shared" si="5"/>
        <v>Picture</v>
      </c>
      <c r="F342" t="s">
        <v>705</v>
      </c>
      <c r="G342" t="s">
        <v>707</v>
      </c>
      <c r="H342" s="4">
        <v>51</v>
      </c>
      <c r="I342" s="1" t="s">
        <v>706</v>
      </c>
      <c r="J342" s="1">
        <v>90</v>
      </c>
      <c r="L342" t="s">
        <v>708</v>
      </c>
      <c r="M342">
        <v>42033000</v>
      </c>
      <c r="N342">
        <v>34.99</v>
      </c>
      <c r="O342">
        <v>1784.49</v>
      </c>
    </row>
    <row r="343" spans="1:15" ht="15">
      <c r="A343" t="s">
        <v>709</v>
      </c>
      <c r="B343" t="s">
        <v>409</v>
      </c>
      <c r="C343" t="s">
        <v>1023</v>
      </c>
      <c r="D343">
        <v>12137190</v>
      </c>
      <c r="E343" s="2" t="str">
        <f t="shared" si="5"/>
        <v>Picture</v>
      </c>
      <c r="F343" t="s">
        <v>710</v>
      </c>
      <c r="G343" t="s">
        <v>411</v>
      </c>
      <c r="H343" s="4">
        <v>1</v>
      </c>
      <c r="I343" s="1" t="s">
        <v>40</v>
      </c>
      <c r="J343" s="1" t="s">
        <v>24</v>
      </c>
      <c r="L343" t="s">
        <v>272</v>
      </c>
      <c r="M343">
        <v>61102099</v>
      </c>
      <c r="N343">
        <v>29.99</v>
      </c>
      <c r="O343">
        <v>29.99</v>
      </c>
    </row>
    <row r="344" spans="1:15" ht="15">
      <c r="A344" t="s">
        <v>709</v>
      </c>
      <c r="B344" t="s">
        <v>711</v>
      </c>
      <c r="C344" t="s">
        <v>1023</v>
      </c>
      <c r="D344">
        <v>12269654</v>
      </c>
      <c r="E344" s="2" t="str">
        <f t="shared" si="5"/>
        <v>Picture</v>
      </c>
      <c r="F344" t="s">
        <v>712</v>
      </c>
      <c r="G344" t="s">
        <v>713</v>
      </c>
      <c r="H344" s="4">
        <v>4</v>
      </c>
      <c r="I344" s="1" t="s">
        <v>62</v>
      </c>
      <c r="J344" s="1" t="s">
        <v>168</v>
      </c>
      <c r="L344" t="s">
        <v>26</v>
      </c>
      <c r="M344">
        <v>61102099</v>
      </c>
      <c r="N344">
        <v>29.99</v>
      </c>
      <c r="O344">
        <v>119.96</v>
      </c>
    </row>
    <row r="345" spans="1:15" ht="15">
      <c r="A345" t="s">
        <v>709</v>
      </c>
      <c r="B345" t="s">
        <v>714</v>
      </c>
      <c r="C345" t="s">
        <v>1023</v>
      </c>
      <c r="D345">
        <v>12268281</v>
      </c>
      <c r="E345" s="2" t="str">
        <f t="shared" si="5"/>
        <v>Picture</v>
      </c>
      <c r="F345" t="s">
        <v>715</v>
      </c>
      <c r="G345" t="s">
        <v>716</v>
      </c>
      <c r="H345" s="4">
        <v>26</v>
      </c>
      <c r="I345" s="1" t="s">
        <v>45</v>
      </c>
      <c r="J345" s="1" t="s">
        <v>37</v>
      </c>
      <c r="L345" t="s">
        <v>26</v>
      </c>
      <c r="M345">
        <v>61102091</v>
      </c>
      <c r="N345">
        <v>29.99</v>
      </c>
      <c r="O345">
        <v>779.74</v>
      </c>
    </row>
    <row r="346" spans="1:15" ht="15">
      <c r="A346" t="s">
        <v>717</v>
      </c>
      <c r="B346" t="s">
        <v>698</v>
      </c>
      <c r="C346" t="s">
        <v>1030</v>
      </c>
      <c r="D346">
        <v>12203642</v>
      </c>
      <c r="E346" s="2" t="str">
        <f t="shared" si="5"/>
        <v>Picture</v>
      </c>
      <c r="F346" t="s">
        <v>718</v>
      </c>
      <c r="G346" t="s">
        <v>700</v>
      </c>
      <c r="H346" s="4">
        <v>6</v>
      </c>
      <c r="I346" s="1" t="s">
        <v>312</v>
      </c>
      <c r="J346" s="1">
        <v>44</v>
      </c>
      <c r="L346" t="s">
        <v>32</v>
      </c>
      <c r="M346">
        <v>64029996</v>
      </c>
      <c r="N346">
        <v>49.99</v>
      </c>
      <c r="O346">
        <v>299.94</v>
      </c>
    </row>
    <row r="347" spans="1:15" ht="15">
      <c r="A347" t="s">
        <v>719</v>
      </c>
      <c r="B347" t="s">
        <v>698</v>
      </c>
      <c r="C347" t="s">
        <v>1030</v>
      </c>
      <c r="D347">
        <v>12203642</v>
      </c>
      <c r="E347" s="2" t="str">
        <f t="shared" si="5"/>
        <v>Picture</v>
      </c>
      <c r="F347" t="s">
        <v>699</v>
      </c>
      <c r="G347" t="s">
        <v>700</v>
      </c>
      <c r="H347" s="4">
        <v>6</v>
      </c>
      <c r="I347" s="1" t="s">
        <v>312</v>
      </c>
      <c r="J347" s="1">
        <v>40</v>
      </c>
      <c r="L347" t="s">
        <v>32</v>
      </c>
      <c r="M347">
        <v>64029996</v>
      </c>
      <c r="N347">
        <v>49.99</v>
      </c>
      <c r="O347">
        <v>299.94</v>
      </c>
    </row>
    <row r="348" spans="1:15" ht="15">
      <c r="A348" t="s">
        <v>408</v>
      </c>
      <c r="B348" t="s">
        <v>711</v>
      </c>
      <c r="C348" t="s">
        <v>1023</v>
      </c>
      <c r="D348">
        <v>12269654</v>
      </c>
      <c r="E348" s="2" t="str">
        <f t="shared" si="5"/>
        <v>Picture</v>
      </c>
      <c r="F348" t="s">
        <v>720</v>
      </c>
      <c r="G348" t="s">
        <v>713</v>
      </c>
      <c r="H348" s="4">
        <v>17</v>
      </c>
      <c r="I348" s="1" t="s">
        <v>62</v>
      </c>
      <c r="J348" s="1" t="s">
        <v>110</v>
      </c>
      <c r="L348" t="s">
        <v>26</v>
      </c>
      <c r="M348">
        <v>61102099</v>
      </c>
      <c r="N348">
        <v>29.99</v>
      </c>
      <c r="O348">
        <v>509.83</v>
      </c>
    </row>
    <row r="349" spans="1:15" ht="15">
      <c r="A349" t="s">
        <v>408</v>
      </c>
      <c r="B349" t="s">
        <v>714</v>
      </c>
      <c r="C349" t="s">
        <v>1023</v>
      </c>
      <c r="D349">
        <v>12268281</v>
      </c>
      <c r="E349" s="2" t="str">
        <f t="shared" si="5"/>
        <v>Picture</v>
      </c>
      <c r="F349" t="s">
        <v>721</v>
      </c>
      <c r="G349" t="s">
        <v>716</v>
      </c>
      <c r="H349" s="4">
        <v>15</v>
      </c>
      <c r="I349" s="1" t="s">
        <v>62</v>
      </c>
      <c r="J349" s="1" t="s">
        <v>37</v>
      </c>
      <c r="L349" t="s">
        <v>26</v>
      </c>
      <c r="M349">
        <v>61102091</v>
      </c>
      <c r="N349">
        <v>29.99</v>
      </c>
      <c r="O349">
        <v>449.84999999999997</v>
      </c>
    </row>
    <row r="350" spans="1:15" ht="15">
      <c r="A350" t="s">
        <v>417</v>
      </c>
      <c r="B350" t="s">
        <v>409</v>
      </c>
      <c r="C350" t="s">
        <v>1023</v>
      </c>
      <c r="D350">
        <v>12137190</v>
      </c>
      <c r="E350" s="2" t="str">
        <f t="shared" si="5"/>
        <v>Picture</v>
      </c>
      <c r="F350" t="s">
        <v>722</v>
      </c>
      <c r="G350" t="s">
        <v>411</v>
      </c>
      <c r="H350" s="4">
        <v>5</v>
      </c>
      <c r="I350" s="1" t="s">
        <v>40</v>
      </c>
      <c r="J350" s="1" t="s">
        <v>168</v>
      </c>
      <c r="L350" t="s">
        <v>272</v>
      </c>
      <c r="M350">
        <v>61102099</v>
      </c>
      <c r="N350">
        <v>29.99</v>
      </c>
      <c r="O350">
        <v>149.94999999999999</v>
      </c>
    </row>
    <row r="351" spans="1:15" ht="15">
      <c r="A351" t="s">
        <v>723</v>
      </c>
      <c r="B351" t="s">
        <v>281</v>
      </c>
      <c r="C351" t="s">
        <v>1022</v>
      </c>
      <c r="D351">
        <v>12277482</v>
      </c>
      <c r="E351" s="2" t="str">
        <f t="shared" si="5"/>
        <v>Picture</v>
      </c>
      <c r="F351" t="s">
        <v>724</v>
      </c>
      <c r="G351" t="s">
        <v>284</v>
      </c>
      <c r="H351" s="4">
        <v>20</v>
      </c>
      <c r="I351" s="1" t="s">
        <v>283</v>
      </c>
      <c r="J351" s="1" t="s">
        <v>86</v>
      </c>
      <c r="L351" t="s">
        <v>26</v>
      </c>
      <c r="M351">
        <v>62053000</v>
      </c>
      <c r="N351">
        <v>59.99</v>
      </c>
      <c r="O351">
        <v>1199.8</v>
      </c>
    </row>
    <row r="352" spans="1:15" ht="15">
      <c r="A352" t="s">
        <v>725</v>
      </c>
      <c r="B352" t="s">
        <v>698</v>
      </c>
      <c r="C352" t="s">
        <v>1030</v>
      </c>
      <c r="D352">
        <v>12203642</v>
      </c>
      <c r="E352" s="2" t="str">
        <f t="shared" si="5"/>
        <v>Picture</v>
      </c>
      <c r="F352" t="s">
        <v>699</v>
      </c>
      <c r="G352" t="s">
        <v>700</v>
      </c>
      <c r="H352" s="4">
        <v>6</v>
      </c>
      <c r="I352" s="1" t="s">
        <v>312</v>
      </c>
      <c r="J352" s="1">
        <v>40</v>
      </c>
      <c r="L352" t="s">
        <v>32</v>
      </c>
      <c r="M352">
        <v>64029996</v>
      </c>
      <c r="N352">
        <v>49.99</v>
      </c>
      <c r="O352">
        <v>299.94</v>
      </c>
    </row>
    <row r="353" spans="1:15" ht="15">
      <c r="A353" t="s">
        <v>726</v>
      </c>
      <c r="B353" t="s">
        <v>727</v>
      </c>
      <c r="C353" t="s">
        <v>1026</v>
      </c>
      <c r="D353">
        <v>12272726</v>
      </c>
      <c r="E353" s="2" t="str">
        <f t="shared" si="5"/>
        <v>Picture</v>
      </c>
      <c r="F353" t="s">
        <v>728</v>
      </c>
      <c r="G353" t="s">
        <v>730</v>
      </c>
      <c r="H353" s="4">
        <v>15</v>
      </c>
      <c r="I353" s="1" t="s">
        <v>729</v>
      </c>
      <c r="J353" s="1">
        <v>30</v>
      </c>
      <c r="K353" s="1" t="s">
        <v>113</v>
      </c>
      <c r="L353" t="s">
        <v>26</v>
      </c>
      <c r="M353">
        <v>62034231</v>
      </c>
      <c r="N353">
        <v>59.99</v>
      </c>
      <c r="O353">
        <v>899.85</v>
      </c>
    </row>
    <row r="354" spans="1:15" ht="15">
      <c r="A354" t="s">
        <v>726</v>
      </c>
      <c r="B354" t="s">
        <v>727</v>
      </c>
      <c r="C354" t="s">
        <v>1026</v>
      </c>
      <c r="D354">
        <v>12272726</v>
      </c>
      <c r="E354" s="2" t="str">
        <f t="shared" si="5"/>
        <v>Picture</v>
      </c>
      <c r="F354" t="s">
        <v>731</v>
      </c>
      <c r="G354" t="s">
        <v>730</v>
      </c>
      <c r="H354" s="4">
        <v>9</v>
      </c>
      <c r="I354" s="1" t="s">
        <v>729</v>
      </c>
      <c r="J354" s="1">
        <v>31</v>
      </c>
      <c r="K354" s="1" t="s">
        <v>113</v>
      </c>
      <c r="L354" t="s">
        <v>26</v>
      </c>
      <c r="M354">
        <v>62034231</v>
      </c>
      <c r="N354">
        <v>59.99</v>
      </c>
      <c r="O354">
        <v>539.91</v>
      </c>
    </row>
    <row r="355" spans="1:15" ht="15">
      <c r="A355" t="s">
        <v>732</v>
      </c>
      <c r="B355" t="s">
        <v>65</v>
      </c>
      <c r="C355" t="s">
        <v>1023</v>
      </c>
      <c r="D355">
        <v>12268210</v>
      </c>
      <c r="E355" s="2" t="str">
        <f t="shared" si="5"/>
        <v>Picture</v>
      </c>
      <c r="F355" t="s">
        <v>733</v>
      </c>
      <c r="G355" t="s">
        <v>419</v>
      </c>
      <c r="H355" s="4">
        <v>21</v>
      </c>
      <c r="I355" s="1" t="s">
        <v>62</v>
      </c>
      <c r="J355" s="1" t="s">
        <v>30</v>
      </c>
      <c r="L355" t="s">
        <v>26</v>
      </c>
      <c r="M355">
        <v>61102099</v>
      </c>
      <c r="N355">
        <v>39.99</v>
      </c>
      <c r="O355">
        <v>839.79000000000008</v>
      </c>
    </row>
    <row r="356" spans="1:15" ht="15">
      <c r="A356" t="s">
        <v>732</v>
      </c>
      <c r="B356" t="s">
        <v>714</v>
      </c>
      <c r="C356" t="s">
        <v>1023</v>
      </c>
      <c r="D356">
        <v>12268281</v>
      </c>
      <c r="E356" s="2" t="str">
        <f t="shared" si="5"/>
        <v>Picture</v>
      </c>
      <c r="F356" t="s">
        <v>721</v>
      </c>
      <c r="G356" t="s">
        <v>716</v>
      </c>
      <c r="H356" s="4">
        <v>26</v>
      </c>
      <c r="I356" s="1" t="s">
        <v>62</v>
      </c>
      <c r="J356" s="1" t="s">
        <v>37</v>
      </c>
      <c r="L356" t="s">
        <v>26</v>
      </c>
      <c r="M356">
        <v>61102091</v>
      </c>
      <c r="N356">
        <v>29.99</v>
      </c>
      <c r="O356">
        <v>779.74</v>
      </c>
    </row>
    <row r="357" spans="1:15" ht="15">
      <c r="A357" t="s">
        <v>734</v>
      </c>
      <c r="B357" t="s">
        <v>60</v>
      </c>
      <c r="C357" t="s">
        <v>1023</v>
      </c>
      <c r="D357">
        <v>12157321</v>
      </c>
      <c r="E357" s="2" t="str">
        <f t="shared" si="5"/>
        <v>Picture</v>
      </c>
      <c r="F357" t="s">
        <v>735</v>
      </c>
      <c r="G357" t="s">
        <v>399</v>
      </c>
      <c r="H357" s="4">
        <v>30</v>
      </c>
      <c r="I357" s="1" t="s">
        <v>45</v>
      </c>
      <c r="J357" s="1" t="s">
        <v>30</v>
      </c>
      <c r="L357" t="s">
        <v>26</v>
      </c>
      <c r="M357">
        <v>61102099</v>
      </c>
      <c r="N357">
        <v>39.99</v>
      </c>
      <c r="O357">
        <v>1199.7</v>
      </c>
    </row>
    <row r="358" spans="1:15" ht="15">
      <c r="A358" t="s">
        <v>736</v>
      </c>
      <c r="B358" t="s">
        <v>737</v>
      </c>
      <c r="C358" t="s">
        <v>1022</v>
      </c>
      <c r="D358">
        <v>12271483</v>
      </c>
      <c r="E358" s="2" t="str">
        <f t="shared" si="5"/>
        <v>Picture</v>
      </c>
      <c r="F358" t="s">
        <v>738</v>
      </c>
      <c r="G358" t="s">
        <v>740</v>
      </c>
      <c r="H358" s="4">
        <v>42</v>
      </c>
      <c r="I358" s="1" t="s">
        <v>739</v>
      </c>
      <c r="J358" s="1" t="s">
        <v>110</v>
      </c>
      <c r="L358" t="s">
        <v>26</v>
      </c>
      <c r="M358">
        <v>61051000</v>
      </c>
      <c r="N358">
        <v>39.99</v>
      </c>
      <c r="O358">
        <v>1679.5800000000002</v>
      </c>
    </row>
    <row r="359" spans="1:15" ht="15">
      <c r="A359" t="s">
        <v>741</v>
      </c>
      <c r="B359" t="s">
        <v>60</v>
      </c>
      <c r="C359" t="s">
        <v>1023</v>
      </c>
      <c r="D359">
        <v>12157321</v>
      </c>
      <c r="E359" s="2" t="str">
        <f t="shared" si="5"/>
        <v>Picture</v>
      </c>
      <c r="F359" t="s">
        <v>701</v>
      </c>
      <c r="G359" t="s">
        <v>399</v>
      </c>
      <c r="H359" s="4">
        <v>30</v>
      </c>
      <c r="I359" s="1" t="s">
        <v>45</v>
      </c>
      <c r="J359" s="1" t="s">
        <v>168</v>
      </c>
      <c r="L359" t="s">
        <v>26</v>
      </c>
      <c r="M359">
        <v>61102099</v>
      </c>
      <c r="N359">
        <v>39.99</v>
      </c>
      <c r="O359">
        <v>1199.7</v>
      </c>
    </row>
    <row r="360" spans="1:15" ht="15">
      <c r="A360" t="s">
        <v>742</v>
      </c>
      <c r="B360" t="s">
        <v>698</v>
      </c>
      <c r="C360" t="s">
        <v>1030</v>
      </c>
      <c r="D360">
        <v>12203642</v>
      </c>
      <c r="E360" s="2" t="str">
        <f t="shared" si="5"/>
        <v>Picture</v>
      </c>
      <c r="F360" t="s">
        <v>699</v>
      </c>
      <c r="G360" t="s">
        <v>700</v>
      </c>
      <c r="H360" s="4">
        <v>6</v>
      </c>
      <c r="I360" s="1" t="s">
        <v>312</v>
      </c>
      <c r="J360" s="1">
        <v>40</v>
      </c>
      <c r="L360" t="s">
        <v>32</v>
      </c>
      <c r="M360">
        <v>64029996</v>
      </c>
      <c r="N360">
        <v>49.99</v>
      </c>
      <c r="O360">
        <v>299.94</v>
      </c>
    </row>
    <row r="361" spans="1:15" ht="15">
      <c r="A361" t="s">
        <v>743</v>
      </c>
      <c r="B361" t="s">
        <v>51</v>
      </c>
      <c r="C361" t="s">
        <v>1022</v>
      </c>
      <c r="D361">
        <v>12267604</v>
      </c>
      <c r="E361" s="2" t="str">
        <f t="shared" si="5"/>
        <v>Picture</v>
      </c>
      <c r="F361" t="s">
        <v>744</v>
      </c>
      <c r="G361" t="s">
        <v>54</v>
      </c>
      <c r="H361" s="4">
        <v>20</v>
      </c>
      <c r="I361" s="1" t="s">
        <v>40</v>
      </c>
      <c r="J361" s="1" t="s">
        <v>86</v>
      </c>
      <c r="L361" t="s">
        <v>26</v>
      </c>
      <c r="M361">
        <v>62052000</v>
      </c>
      <c r="N361">
        <v>39.99</v>
      </c>
      <c r="O361">
        <v>799.80000000000007</v>
      </c>
    </row>
    <row r="362" spans="1:15" ht="15">
      <c r="A362" t="s">
        <v>745</v>
      </c>
      <c r="B362" t="s">
        <v>409</v>
      </c>
      <c r="C362" t="s">
        <v>1023</v>
      </c>
      <c r="D362">
        <v>12137190</v>
      </c>
      <c r="E362" s="2" t="str">
        <f t="shared" si="5"/>
        <v>Picture</v>
      </c>
      <c r="F362" t="s">
        <v>710</v>
      </c>
      <c r="G362" t="s">
        <v>411</v>
      </c>
      <c r="H362" s="4">
        <v>42</v>
      </c>
      <c r="I362" s="1" t="s">
        <v>40</v>
      </c>
      <c r="J362" s="1" t="s">
        <v>24</v>
      </c>
      <c r="L362" t="s">
        <v>272</v>
      </c>
      <c r="M362">
        <v>61102099</v>
      </c>
      <c r="N362">
        <v>29.99</v>
      </c>
      <c r="O362">
        <v>1259.58</v>
      </c>
    </row>
    <row r="363" spans="1:15" ht="15">
      <c r="A363" t="s">
        <v>746</v>
      </c>
      <c r="B363" t="s">
        <v>323</v>
      </c>
      <c r="C363" t="s">
        <v>1028</v>
      </c>
      <c r="D363">
        <v>12270645</v>
      </c>
      <c r="E363" s="2" t="str">
        <f t="shared" si="5"/>
        <v>Picture</v>
      </c>
      <c r="F363" t="s">
        <v>747</v>
      </c>
      <c r="G363" t="s">
        <v>327</v>
      </c>
      <c r="H363" s="4">
        <v>79</v>
      </c>
      <c r="I363" s="1" t="s">
        <v>748</v>
      </c>
      <c r="J363" s="1" t="s">
        <v>326</v>
      </c>
      <c r="L363" t="s">
        <v>32</v>
      </c>
      <c r="M363">
        <v>90041091</v>
      </c>
      <c r="N363">
        <v>19.989999999999998</v>
      </c>
      <c r="O363">
        <v>1579.2099999999998</v>
      </c>
    </row>
    <row r="364" spans="1:15" ht="15">
      <c r="A364" t="s">
        <v>746</v>
      </c>
      <c r="B364" t="s">
        <v>727</v>
      </c>
      <c r="C364" t="s">
        <v>1026</v>
      </c>
      <c r="D364">
        <v>12272228</v>
      </c>
      <c r="E364" s="2" t="str">
        <f t="shared" si="5"/>
        <v>Picture</v>
      </c>
      <c r="F364" t="s">
        <v>749</v>
      </c>
      <c r="G364" t="s">
        <v>750</v>
      </c>
      <c r="H364" s="4">
        <v>5</v>
      </c>
      <c r="I364" s="1" t="s">
        <v>101</v>
      </c>
      <c r="J364" s="1">
        <v>28</v>
      </c>
      <c r="K364" s="1" t="s">
        <v>113</v>
      </c>
      <c r="L364" t="s">
        <v>26</v>
      </c>
      <c r="M364">
        <v>62034231</v>
      </c>
      <c r="N364">
        <v>59.99</v>
      </c>
      <c r="O364">
        <v>299.95</v>
      </c>
    </row>
    <row r="365" spans="1:15" ht="15">
      <c r="A365" t="s">
        <v>751</v>
      </c>
      <c r="B365" t="s">
        <v>698</v>
      </c>
      <c r="C365" t="s">
        <v>1030</v>
      </c>
      <c r="D365">
        <v>12203642</v>
      </c>
      <c r="E365" s="2" t="str">
        <f t="shared" si="5"/>
        <v>Picture</v>
      </c>
      <c r="F365" t="s">
        <v>752</v>
      </c>
      <c r="G365" t="s">
        <v>700</v>
      </c>
      <c r="H365" s="4">
        <v>6</v>
      </c>
      <c r="I365" s="1" t="s">
        <v>312</v>
      </c>
      <c r="J365" s="1">
        <v>41</v>
      </c>
      <c r="L365" t="s">
        <v>32</v>
      </c>
      <c r="M365">
        <v>64029996</v>
      </c>
      <c r="N365">
        <v>49.99</v>
      </c>
      <c r="O365">
        <v>299.94</v>
      </c>
    </row>
    <row r="366" spans="1:15" ht="15">
      <c r="A366" t="s">
        <v>753</v>
      </c>
      <c r="B366" t="s">
        <v>714</v>
      </c>
      <c r="C366" t="s">
        <v>1023</v>
      </c>
      <c r="D366">
        <v>12268281</v>
      </c>
      <c r="E366" s="2" t="str">
        <f t="shared" si="5"/>
        <v>Picture</v>
      </c>
      <c r="F366" t="s">
        <v>715</v>
      </c>
      <c r="G366" t="s">
        <v>716</v>
      </c>
      <c r="H366" s="4">
        <v>38</v>
      </c>
      <c r="I366" s="1" t="s">
        <v>45</v>
      </c>
      <c r="J366" s="1" t="s">
        <v>37</v>
      </c>
      <c r="L366" t="s">
        <v>26</v>
      </c>
      <c r="M366">
        <v>61102091</v>
      </c>
      <c r="N366">
        <v>29.99</v>
      </c>
      <c r="O366">
        <v>1139.6199999999999</v>
      </c>
    </row>
    <row r="367" spans="1:15" ht="15">
      <c r="A367" t="s">
        <v>754</v>
      </c>
      <c r="B367" t="s">
        <v>727</v>
      </c>
      <c r="C367" t="s">
        <v>1026</v>
      </c>
      <c r="D367">
        <v>12272228</v>
      </c>
      <c r="E367" s="2" t="str">
        <f t="shared" si="5"/>
        <v>Picture</v>
      </c>
      <c r="F367" t="s">
        <v>755</v>
      </c>
      <c r="G367" t="s">
        <v>750</v>
      </c>
      <c r="H367" s="4">
        <v>25</v>
      </c>
      <c r="I367" s="1" t="s">
        <v>101</v>
      </c>
      <c r="J367" s="1">
        <v>30</v>
      </c>
      <c r="K367" s="1" t="s">
        <v>113</v>
      </c>
      <c r="L367" t="s">
        <v>26</v>
      </c>
      <c r="M367">
        <v>62034231</v>
      </c>
      <c r="N367">
        <v>59.99</v>
      </c>
      <c r="O367">
        <v>1499.75</v>
      </c>
    </row>
    <row r="368" spans="1:15" ht="15">
      <c r="A368" t="s">
        <v>756</v>
      </c>
      <c r="B368" t="s">
        <v>698</v>
      </c>
      <c r="C368" t="s">
        <v>1030</v>
      </c>
      <c r="D368">
        <v>12203642</v>
      </c>
      <c r="E368" s="2" t="str">
        <f t="shared" si="5"/>
        <v>Picture</v>
      </c>
      <c r="F368" t="s">
        <v>752</v>
      </c>
      <c r="G368" t="s">
        <v>700</v>
      </c>
      <c r="H368" s="4">
        <v>6</v>
      </c>
      <c r="I368" s="1" t="s">
        <v>312</v>
      </c>
      <c r="J368" s="1">
        <v>41</v>
      </c>
      <c r="L368" t="s">
        <v>32</v>
      </c>
      <c r="M368">
        <v>64029996</v>
      </c>
      <c r="N368">
        <v>49.99</v>
      </c>
      <c r="O368">
        <v>299.94</v>
      </c>
    </row>
    <row r="369" spans="1:15" ht="15">
      <c r="A369" t="s">
        <v>757</v>
      </c>
      <c r="B369" t="s">
        <v>60</v>
      </c>
      <c r="C369" t="s">
        <v>1023</v>
      </c>
      <c r="D369">
        <v>12157321</v>
      </c>
      <c r="E369" s="2" t="str">
        <f t="shared" si="5"/>
        <v>Picture</v>
      </c>
      <c r="F369" t="s">
        <v>735</v>
      </c>
      <c r="G369" t="s">
        <v>399</v>
      </c>
      <c r="H369" s="4">
        <v>30</v>
      </c>
      <c r="I369" s="1" t="s">
        <v>45</v>
      </c>
      <c r="J369" s="1" t="s">
        <v>30</v>
      </c>
      <c r="L369" t="s">
        <v>26</v>
      </c>
      <c r="M369">
        <v>61102099</v>
      </c>
      <c r="N369">
        <v>39.99</v>
      </c>
      <c r="O369">
        <v>1199.7</v>
      </c>
    </row>
    <row r="370" spans="1:15" ht="15">
      <c r="A370" t="s">
        <v>758</v>
      </c>
      <c r="B370" t="s">
        <v>727</v>
      </c>
      <c r="C370" t="s">
        <v>1026</v>
      </c>
      <c r="D370">
        <v>12272228</v>
      </c>
      <c r="E370" s="2" t="str">
        <f t="shared" si="5"/>
        <v>Picture</v>
      </c>
      <c r="F370" t="s">
        <v>759</v>
      </c>
      <c r="G370" t="s">
        <v>750</v>
      </c>
      <c r="H370" s="4">
        <v>25</v>
      </c>
      <c r="I370" s="1" t="s">
        <v>101</v>
      </c>
      <c r="J370" s="1">
        <v>30</v>
      </c>
      <c r="K370" s="1" t="s">
        <v>17</v>
      </c>
      <c r="L370" t="s">
        <v>26</v>
      </c>
      <c r="M370">
        <v>62034231</v>
      </c>
      <c r="N370">
        <v>59.99</v>
      </c>
      <c r="O370">
        <v>1499.75</v>
      </c>
    </row>
    <row r="371" spans="1:15" ht="15">
      <c r="A371" t="s">
        <v>760</v>
      </c>
      <c r="B371" t="s">
        <v>698</v>
      </c>
      <c r="C371" t="s">
        <v>1030</v>
      </c>
      <c r="D371">
        <v>12203642</v>
      </c>
      <c r="E371" s="2" t="str">
        <f t="shared" si="5"/>
        <v>Picture</v>
      </c>
      <c r="F371" t="s">
        <v>752</v>
      </c>
      <c r="G371" t="s">
        <v>700</v>
      </c>
      <c r="H371" s="4">
        <v>6</v>
      </c>
      <c r="I371" s="1" t="s">
        <v>312</v>
      </c>
      <c r="J371" s="1">
        <v>41</v>
      </c>
      <c r="L371" t="s">
        <v>32</v>
      </c>
      <c r="M371">
        <v>64029996</v>
      </c>
      <c r="N371">
        <v>49.99</v>
      </c>
      <c r="O371">
        <v>299.94</v>
      </c>
    </row>
    <row r="372" spans="1:15" ht="15">
      <c r="A372" t="s">
        <v>438</v>
      </c>
      <c r="B372" t="s">
        <v>60</v>
      </c>
      <c r="C372" t="s">
        <v>1023</v>
      </c>
      <c r="D372">
        <v>12157321</v>
      </c>
      <c r="E372" s="2" t="str">
        <f t="shared" si="5"/>
        <v>Picture</v>
      </c>
      <c r="F372" t="s">
        <v>761</v>
      </c>
      <c r="G372" t="s">
        <v>399</v>
      </c>
      <c r="H372" s="4">
        <v>15</v>
      </c>
      <c r="I372" s="1" t="s">
        <v>45</v>
      </c>
      <c r="J372" s="1" t="s">
        <v>37</v>
      </c>
      <c r="L372" t="s">
        <v>26</v>
      </c>
      <c r="M372">
        <v>61102099</v>
      </c>
      <c r="N372">
        <v>39.99</v>
      </c>
      <c r="O372">
        <v>599.85</v>
      </c>
    </row>
    <row r="373" spans="1:15" ht="15">
      <c r="A373" t="s">
        <v>762</v>
      </c>
      <c r="B373" t="s">
        <v>727</v>
      </c>
      <c r="C373" t="s">
        <v>1026</v>
      </c>
      <c r="D373">
        <v>12272228</v>
      </c>
      <c r="E373" s="2" t="str">
        <f t="shared" si="5"/>
        <v>Picture</v>
      </c>
      <c r="F373" t="s">
        <v>763</v>
      </c>
      <c r="G373" t="s">
        <v>750</v>
      </c>
      <c r="H373" s="4">
        <v>18</v>
      </c>
      <c r="I373" s="1" t="s">
        <v>101</v>
      </c>
      <c r="J373" s="1">
        <v>31</v>
      </c>
      <c r="K373" s="1" t="s">
        <v>126</v>
      </c>
      <c r="L373" t="s">
        <v>26</v>
      </c>
      <c r="M373">
        <v>62034231</v>
      </c>
      <c r="N373">
        <v>59.99</v>
      </c>
      <c r="O373">
        <v>1079.82</v>
      </c>
    </row>
    <row r="374" spans="1:15" ht="15">
      <c r="A374" t="s">
        <v>762</v>
      </c>
      <c r="B374" t="s">
        <v>727</v>
      </c>
      <c r="C374" t="s">
        <v>1026</v>
      </c>
      <c r="D374">
        <v>12272228</v>
      </c>
      <c r="E374" s="2" t="str">
        <f t="shared" si="5"/>
        <v>Picture</v>
      </c>
      <c r="F374" t="s">
        <v>764</v>
      </c>
      <c r="G374" t="s">
        <v>750</v>
      </c>
      <c r="H374" s="4">
        <v>2</v>
      </c>
      <c r="I374" s="1" t="s">
        <v>101</v>
      </c>
      <c r="J374" s="1">
        <v>36</v>
      </c>
      <c r="K374" s="1" t="s">
        <v>126</v>
      </c>
      <c r="L374" t="s">
        <v>26</v>
      </c>
      <c r="M374">
        <v>62034231</v>
      </c>
      <c r="N374">
        <v>59.99</v>
      </c>
      <c r="O374">
        <v>119.98</v>
      </c>
    </row>
    <row r="375" spans="1:15" ht="15">
      <c r="A375" t="s">
        <v>765</v>
      </c>
      <c r="B375" t="s">
        <v>60</v>
      </c>
      <c r="C375" t="s">
        <v>1023</v>
      </c>
      <c r="D375">
        <v>12157321</v>
      </c>
      <c r="E375" s="2" t="str">
        <f t="shared" si="5"/>
        <v>Picture</v>
      </c>
      <c r="F375" t="s">
        <v>766</v>
      </c>
      <c r="G375" t="s">
        <v>399</v>
      </c>
      <c r="H375" s="4">
        <v>21</v>
      </c>
      <c r="I375" s="1" t="s">
        <v>45</v>
      </c>
      <c r="J375" s="1" t="s">
        <v>110</v>
      </c>
      <c r="L375" t="s">
        <v>26</v>
      </c>
      <c r="M375">
        <v>61102099</v>
      </c>
      <c r="N375">
        <v>39.99</v>
      </c>
      <c r="O375">
        <v>839.79000000000008</v>
      </c>
    </row>
    <row r="376" spans="1:15" ht="15">
      <c r="A376" t="s">
        <v>767</v>
      </c>
      <c r="B376" t="s">
        <v>65</v>
      </c>
      <c r="C376" t="s">
        <v>1023</v>
      </c>
      <c r="D376">
        <v>12268210</v>
      </c>
      <c r="E376" s="2" t="str">
        <f t="shared" si="5"/>
        <v>Picture</v>
      </c>
      <c r="F376" t="s">
        <v>733</v>
      </c>
      <c r="G376" t="s">
        <v>419</v>
      </c>
      <c r="H376" s="4">
        <v>26</v>
      </c>
      <c r="I376" s="1" t="s">
        <v>62</v>
      </c>
      <c r="J376" s="1" t="s">
        <v>30</v>
      </c>
      <c r="L376" t="s">
        <v>26</v>
      </c>
      <c r="M376">
        <v>61102099</v>
      </c>
      <c r="N376">
        <v>39.99</v>
      </c>
      <c r="O376">
        <v>1039.74</v>
      </c>
    </row>
    <row r="377" spans="1:15" ht="15">
      <c r="A377" t="s">
        <v>768</v>
      </c>
      <c r="B377" t="s">
        <v>727</v>
      </c>
      <c r="C377" t="s">
        <v>1026</v>
      </c>
      <c r="D377">
        <v>12272228</v>
      </c>
      <c r="E377" s="2" t="str">
        <f t="shared" si="5"/>
        <v>Picture</v>
      </c>
      <c r="F377" t="s">
        <v>769</v>
      </c>
      <c r="G377" t="s">
        <v>750</v>
      </c>
      <c r="H377" s="4">
        <v>13</v>
      </c>
      <c r="I377" s="1" t="s">
        <v>101</v>
      </c>
      <c r="J377" s="1">
        <v>32</v>
      </c>
      <c r="K377" s="1" t="s">
        <v>113</v>
      </c>
      <c r="L377" t="s">
        <v>26</v>
      </c>
      <c r="M377">
        <v>62034231</v>
      </c>
      <c r="N377">
        <v>59.99</v>
      </c>
      <c r="O377">
        <v>779.87</v>
      </c>
    </row>
    <row r="378" spans="1:15" ht="15">
      <c r="A378" t="s">
        <v>768</v>
      </c>
      <c r="B378" t="s">
        <v>727</v>
      </c>
      <c r="C378" t="s">
        <v>1026</v>
      </c>
      <c r="D378">
        <v>12272726</v>
      </c>
      <c r="E378" s="2" t="str">
        <f t="shared" si="5"/>
        <v>Picture</v>
      </c>
      <c r="F378" t="s">
        <v>770</v>
      </c>
      <c r="G378" t="s">
        <v>730</v>
      </c>
      <c r="H378" s="4">
        <v>8</v>
      </c>
      <c r="I378" s="1" t="s">
        <v>729</v>
      </c>
      <c r="J378" s="1">
        <v>31</v>
      </c>
      <c r="K378" s="1" t="s">
        <v>126</v>
      </c>
      <c r="L378" t="s">
        <v>26</v>
      </c>
      <c r="M378">
        <v>62034231</v>
      </c>
      <c r="N378">
        <v>59.99</v>
      </c>
      <c r="O378">
        <v>479.92</v>
      </c>
    </row>
    <row r="379" spans="1:15" ht="15">
      <c r="A379" t="s">
        <v>771</v>
      </c>
      <c r="B379" t="s">
        <v>409</v>
      </c>
      <c r="C379" t="s">
        <v>1023</v>
      </c>
      <c r="D379">
        <v>12137190</v>
      </c>
      <c r="E379" s="2" t="str">
        <f t="shared" si="5"/>
        <v>Picture</v>
      </c>
      <c r="F379" t="s">
        <v>722</v>
      </c>
      <c r="G379" t="s">
        <v>411</v>
      </c>
      <c r="H379" s="4">
        <v>42</v>
      </c>
      <c r="I379" s="1" t="s">
        <v>40</v>
      </c>
      <c r="J379" s="1" t="s">
        <v>168</v>
      </c>
      <c r="L379" t="s">
        <v>272</v>
      </c>
      <c r="M379">
        <v>61102099</v>
      </c>
      <c r="N379">
        <v>29.99</v>
      </c>
      <c r="O379">
        <v>1259.58</v>
      </c>
    </row>
    <row r="380" spans="1:15" ht="15">
      <c r="A380" t="s">
        <v>772</v>
      </c>
      <c r="B380" t="s">
        <v>727</v>
      </c>
      <c r="C380" t="s">
        <v>1026</v>
      </c>
      <c r="D380">
        <v>12272228</v>
      </c>
      <c r="E380" s="2" t="str">
        <f t="shared" si="5"/>
        <v>Picture</v>
      </c>
      <c r="F380" t="s">
        <v>773</v>
      </c>
      <c r="G380" t="s">
        <v>750</v>
      </c>
      <c r="H380" s="4">
        <v>8</v>
      </c>
      <c r="I380" s="1" t="s">
        <v>101</v>
      </c>
      <c r="J380" s="1">
        <v>31</v>
      </c>
      <c r="K380" s="1" t="s">
        <v>113</v>
      </c>
      <c r="L380" t="s">
        <v>26</v>
      </c>
      <c r="M380">
        <v>62034231</v>
      </c>
      <c r="N380">
        <v>59.99</v>
      </c>
      <c r="O380">
        <v>479.92</v>
      </c>
    </row>
    <row r="381" spans="1:15" ht="15">
      <c r="A381" t="s">
        <v>772</v>
      </c>
      <c r="B381" t="s">
        <v>727</v>
      </c>
      <c r="C381" t="s">
        <v>1026</v>
      </c>
      <c r="D381">
        <v>12272726</v>
      </c>
      <c r="E381" s="2" t="str">
        <f t="shared" si="5"/>
        <v>Picture</v>
      </c>
      <c r="F381" t="s">
        <v>774</v>
      </c>
      <c r="G381" t="s">
        <v>730</v>
      </c>
      <c r="H381" s="4">
        <v>11</v>
      </c>
      <c r="I381" s="1" t="s">
        <v>729</v>
      </c>
      <c r="J381" s="1">
        <v>30</v>
      </c>
      <c r="K381" s="1" t="s">
        <v>126</v>
      </c>
      <c r="L381" t="s">
        <v>26</v>
      </c>
      <c r="M381">
        <v>62034231</v>
      </c>
      <c r="N381">
        <v>59.99</v>
      </c>
      <c r="O381">
        <v>659.89</v>
      </c>
    </row>
    <row r="382" spans="1:15" ht="15">
      <c r="A382" t="s">
        <v>159</v>
      </c>
      <c r="B382" t="s">
        <v>297</v>
      </c>
      <c r="C382" t="s">
        <v>1022</v>
      </c>
      <c r="D382">
        <v>12286349</v>
      </c>
      <c r="E382" s="2" t="str">
        <f t="shared" si="5"/>
        <v>Picture</v>
      </c>
      <c r="F382" t="s">
        <v>775</v>
      </c>
      <c r="G382" t="s">
        <v>299</v>
      </c>
      <c r="H382" s="4">
        <v>15</v>
      </c>
      <c r="I382" s="1" t="s">
        <v>776</v>
      </c>
      <c r="J382" s="1" t="s">
        <v>86</v>
      </c>
      <c r="L382" t="s">
        <v>26</v>
      </c>
      <c r="M382">
        <v>61051000</v>
      </c>
      <c r="N382">
        <v>29.99</v>
      </c>
      <c r="O382">
        <v>449.84999999999997</v>
      </c>
    </row>
    <row r="383" spans="1:15" ht="15">
      <c r="A383" t="s">
        <v>777</v>
      </c>
      <c r="B383" t="s">
        <v>727</v>
      </c>
      <c r="C383" t="s">
        <v>1026</v>
      </c>
      <c r="D383">
        <v>12272726</v>
      </c>
      <c r="E383" s="2" t="str">
        <f t="shared" si="5"/>
        <v>Picture</v>
      </c>
      <c r="F383" t="s">
        <v>770</v>
      </c>
      <c r="G383" t="s">
        <v>730</v>
      </c>
      <c r="H383" s="4">
        <v>11</v>
      </c>
      <c r="I383" s="1" t="s">
        <v>729</v>
      </c>
      <c r="J383" s="1">
        <v>31</v>
      </c>
      <c r="K383" s="1" t="s">
        <v>126</v>
      </c>
      <c r="L383" t="s">
        <v>26</v>
      </c>
      <c r="M383">
        <v>62034231</v>
      </c>
      <c r="N383">
        <v>59.99</v>
      </c>
      <c r="O383">
        <v>659.89</v>
      </c>
    </row>
    <row r="384" spans="1:15" ht="15">
      <c r="A384" t="s">
        <v>777</v>
      </c>
      <c r="B384" t="s">
        <v>727</v>
      </c>
      <c r="C384" t="s">
        <v>1026</v>
      </c>
      <c r="D384">
        <v>12272726</v>
      </c>
      <c r="E384" s="2" t="str">
        <f t="shared" si="5"/>
        <v>Picture</v>
      </c>
      <c r="F384" t="s">
        <v>778</v>
      </c>
      <c r="G384" t="s">
        <v>730</v>
      </c>
      <c r="H384" s="4">
        <v>2</v>
      </c>
      <c r="I384" s="1" t="s">
        <v>729</v>
      </c>
      <c r="J384" s="1">
        <v>32</v>
      </c>
      <c r="K384" s="1" t="s">
        <v>126</v>
      </c>
      <c r="L384" t="s">
        <v>26</v>
      </c>
      <c r="M384">
        <v>62034231</v>
      </c>
      <c r="N384">
        <v>59.99</v>
      </c>
      <c r="O384">
        <v>119.98</v>
      </c>
    </row>
    <row r="385" spans="1:15" ht="15">
      <c r="A385" t="s">
        <v>777</v>
      </c>
      <c r="B385" t="s">
        <v>727</v>
      </c>
      <c r="C385" t="s">
        <v>1026</v>
      </c>
      <c r="D385">
        <v>12272726</v>
      </c>
      <c r="E385" s="2" t="str">
        <f t="shared" si="5"/>
        <v>Picture</v>
      </c>
      <c r="F385" t="s">
        <v>779</v>
      </c>
      <c r="G385" t="s">
        <v>730</v>
      </c>
      <c r="H385" s="4">
        <v>8</v>
      </c>
      <c r="I385" s="1" t="s">
        <v>729</v>
      </c>
      <c r="J385" s="1">
        <v>33</v>
      </c>
      <c r="K385" s="1" t="s">
        <v>126</v>
      </c>
      <c r="L385" t="s">
        <v>26</v>
      </c>
      <c r="M385">
        <v>62034231</v>
      </c>
      <c r="N385">
        <v>59.99</v>
      </c>
      <c r="O385">
        <v>479.92</v>
      </c>
    </row>
    <row r="386" spans="1:15" ht="15">
      <c r="A386" t="s">
        <v>780</v>
      </c>
      <c r="B386" t="s">
        <v>781</v>
      </c>
      <c r="C386" t="s">
        <v>1022</v>
      </c>
      <c r="D386">
        <v>12273289</v>
      </c>
      <c r="E386" s="2" t="str">
        <f t="shared" si="5"/>
        <v>Picture</v>
      </c>
      <c r="F386" t="s">
        <v>782</v>
      </c>
      <c r="G386" t="s">
        <v>784</v>
      </c>
      <c r="H386" s="4">
        <v>30</v>
      </c>
      <c r="I386" s="1" t="s">
        <v>783</v>
      </c>
      <c r="J386" s="1" t="s">
        <v>30</v>
      </c>
      <c r="L386" t="s">
        <v>785</v>
      </c>
      <c r="M386">
        <v>62052000</v>
      </c>
      <c r="N386">
        <v>39.99</v>
      </c>
      <c r="O386">
        <v>1199.7</v>
      </c>
    </row>
    <row r="387" spans="1:15" ht="15">
      <c r="A387" t="s">
        <v>786</v>
      </c>
      <c r="B387" t="s">
        <v>60</v>
      </c>
      <c r="C387" t="s">
        <v>1023</v>
      </c>
      <c r="D387">
        <v>12157321</v>
      </c>
      <c r="E387" s="2" t="str">
        <f t="shared" ref="E387:E450" si="6">HYPERLINK("https://www.bestseller.com/webseller/psp.show_style?styleno="&amp;D387&amp;"&amp;thumb=false","Picture")</f>
        <v>Picture</v>
      </c>
      <c r="F387" t="s">
        <v>761</v>
      </c>
      <c r="G387" t="s">
        <v>399</v>
      </c>
      <c r="H387" s="4">
        <v>30</v>
      </c>
      <c r="I387" s="1" t="s">
        <v>45</v>
      </c>
      <c r="J387" s="1" t="s">
        <v>37</v>
      </c>
      <c r="L387" t="s">
        <v>26</v>
      </c>
      <c r="M387">
        <v>61102099</v>
      </c>
      <c r="N387">
        <v>39.99</v>
      </c>
      <c r="O387">
        <v>1199.7</v>
      </c>
    </row>
    <row r="388" spans="1:15" ht="15">
      <c r="A388" t="s">
        <v>787</v>
      </c>
      <c r="B388" t="s">
        <v>727</v>
      </c>
      <c r="C388" t="s">
        <v>1026</v>
      </c>
      <c r="D388">
        <v>12272228</v>
      </c>
      <c r="E388" s="2" t="str">
        <f t="shared" si="6"/>
        <v>Picture</v>
      </c>
      <c r="F388" t="s">
        <v>788</v>
      </c>
      <c r="G388" t="s">
        <v>750</v>
      </c>
      <c r="H388" s="4">
        <v>23</v>
      </c>
      <c r="I388" s="1" t="s">
        <v>101</v>
      </c>
      <c r="J388" s="1">
        <v>29</v>
      </c>
      <c r="K388" s="1" t="s">
        <v>113</v>
      </c>
      <c r="L388" t="s">
        <v>26</v>
      </c>
      <c r="M388">
        <v>62034231</v>
      </c>
      <c r="N388">
        <v>59.99</v>
      </c>
      <c r="O388">
        <v>1379.77</v>
      </c>
    </row>
    <row r="389" spans="1:15" ht="15">
      <c r="A389" t="s">
        <v>789</v>
      </c>
      <c r="B389" t="s">
        <v>727</v>
      </c>
      <c r="C389" t="s">
        <v>1026</v>
      </c>
      <c r="D389">
        <v>12272228</v>
      </c>
      <c r="E389" s="2" t="str">
        <f t="shared" si="6"/>
        <v>Picture</v>
      </c>
      <c r="F389" t="s">
        <v>790</v>
      </c>
      <c r="G389" t="s">
        <v>750</v>
      </c>
      <c r="H389" s="4">
        <v>25</v>
      </c>
      <c r="I389" s="1" t="s">
        <v>101</v>
      </c>
      <c r="J389" s="1">
        <v>33</v>
      </c>
      <c r="K389" s="1" t="s">
        <v>113</v>
      </c>
      <c r="L389" t="s">
        <v>26</v>
      </c>
      <c r="M389">
        <v>62034231</v>
      </c>
      <c r="N389">
        <v>59.99</v>
      </c>
      <c r="O389">
        <v>1499.75</v>
      </c>
    </row>
    <row r="390" spans="1:15" ht="15">
      <c r="A390" t="s">
        <v>177</v>
      </c>
      <c r="B390" t="s">
        <v>55</v>
      </c>
      <c r="C390" t="s">
        <v>1022</v>
      </c>
      <c r="D390">
        <v>12269333</v>
      </c>
      <c r="E390" s="2" t="str">
        <f t="shared" si="6"/>
        <v>Picture</v>
      </c>
      <c r="F390" t="s">
        <v>791</v>
      </c>
      <c r="G390" t="s">
        <v>58</v>
      </c>
      <c r="H390" s="4">
        <v>49</v>
      </c>
      <c r="I390" s="1" t="s">
        <v>57</v>
      </c>
      <c r="J390" s="1" t="s">
        <v>86</v>
      </c>
      <c r="L390" t="s">
        <v>26</v>
      </c>
      <c r="M390">
        <v>62052000</v>
      </c>
      <c r="N390">
        <v>39.99</v>
      </c>
      <c r="O390">
        <v>1959.51</v>
      </c>
    </row>
    <row r="391" spans="1:15" ht="15">
      <c r="A391" t="s">
        <v>210</v>
      </c>
      <c r="B391" t="s">
        <v>55</v>
      </c>
      <c r="C391" t="s">
        <v>1022</v>
      </c>
      <c r="D391">
        <v>12269333</v>
      </c>
      <c r="E391" s="2" t="str">
        <f t="shared" si="6"/>
        <v>Picture</v>
      </c>
      <c r="F391" t="s">
        <v>791</v>
      </c>
      <c r="G391" t="s">
        <v>58</v>
      </c>
      <c r="H391" s="4">
        <v>13</v>
      </c>
      <c r="I391" s="1" t="s">
        <v>57</v>
      </c>
      <c r="J391" s="1" t="s">
        <v>86</v>
      </c>
      <c r="L391" t="s">
        <v>26</v>
      </c>
      <c r="M391">
        <v>62052000</v>
      </c>
      <c r="N391">
        <v>39.99</v>
      </c>
      <c r="O391">
        <v>519.87</v>
      </c>
    </row>
    <row r="392" spans="1:15" ht="15">
      <c r="A392" t="s">
        <v>792</v>
      </c>
      <c r="B392" t="s">
        <v>727</v>
      </c>
      <c r="C392" t="s">
        <v>1026</v>
      </c>
      <c r="D392">
        <v>12272228</v>
      </c>
      <c r="E392" s="2" t="str">
        <f t="shared" si="6"/>
        <v>Picture</v>
      </c>
      <c r="F392" t="s">
        <v>764</v>
      </c>
      <c r="G392" t="s">
        <v>750</v>
      </c>
      <c r="H392" s="4">
        <v>18</v>
      </c>
      <c r="I392" s="1" t="s">
        <v>101</v>
      </c>
      <c r="J392" s="1">
        <v>36</v>
      </c>
      <c r="K392" s="1" t="s">
        <v>126</v>
      </c>
      <c r="L392" t="s">
        <v>26</v>
      </c>
      <c r="M392">
        <v>62034231</v>
      </c>
      <c r="N392">
        <v>59.99</v>
      </c>
      <c r="O392">
        <v>1079.82</v>
      </c>
    </row>
    <row r="393" spans="1:15" ht="15">
      <c r="A393" t="s">
        <v>793</v>
      </c>
      <c r="B393" t="s">
        <v>323</v>
      </c>
      <c r="C393" t="s">
        <v>1028</v>
      </c>
      <c r="D393">
        <v>12270645</v>
      </c>
      <c r="E393" s="2" t="str">
        <f t="shared" si="6"/>
        <v>Picture</v>
      </c>
      <c r="F393" t="s">
        <v>747</v>
      </c>
      <c r="G393" t="s">
        <v>327</v>
      </c>
      <c r="H393" s="4">
        <v>150</v>
      </c>
      <c r="I393" s="1" t="s">
        <v>748</v>
      </c>
      <c r="J393" s="1" t="s">
        <v>326</v>
      </c>
      <c r="L393" t="s">
        <v>32</v>
      </c>
      <c r="M393">
        <v>90041091</v>
      </c>
      <c r="N393">
        <v>19.989999999999998</v>
      </c>
      <c r="O393">
        <v>2998.4999999999995</v>
      </c>
    </row>
    <row r="394" spans="1:15" ht="15">
      <c r="A394" t="s">
        <v>460</v>
      </c>
      <c r="B394" t="s">
        <v>65</v>
      </c>
      <c r="C394" t="s">
        <v>1023</v>
      </c>
      <c r="D394">
        <v>12268210</v>
      </c>
      <c r="E394" s="2" t="str">
        <f t="shared" si="6"/>
        <v>Picture</v>
      </c>
      <c r="F394" t="s">
        <v>794</v>
      </c>
      <c r="G394" t="s">
        <v>419</v>
      </c>
      <c r="H394" s="4">
        <v>27</v>
      </c>
      <c r="I394" s="1" t="s">
        <v>62</v>
      </c>
      <c r="J394" s="1" t="s">
        <v>168</v>
      </c>
      <c r="L394" t="s">
        <v>26</v>
      </c>
      <c r="M394">
        <v>61102099</v>
      </c>
      <c r="N394">
        <v>39.99</v>
      </c>
      <c r="O394">
        <v>1079.73</v>
      </c>
    </row>
    <row r="395" spans="1:15" ht="15">
      <c r="A395" t="s">
        <v>795</v>
      </c>
      <c r="B395" t="s">
        <v>727</v>
      </c>
      <c r="C395" t="s">
        <v>1026</v>
      </c>
      <c r="D395">
        <v>12272228</v>
      </c>
      <c r="E395" s="2" t="str">
        <f t="shared" si="6"/>
        <v>Picture</v>
      </c>
      <c r="F395" t="s">
        <v>788</v>
      </c>
      <c r="G395" t="s">
        <v>750</v>
      </c>
      <c r="H395" s="4">
        <v>1</v>
      </c>
      <c r="I395" s="1" t="s">
        <v>101</v>
      </c>
      <c r="J395" s="1">
        <v>29</v>
      </c>
      <c r="K395" s="1" t="s">
        <v>113</v>
      </c>
      <c r="L395" t="s">
        <v>26</v>
      </c>
      <c r="M395">
        <v>62034231</v>
      </c>
      <c r="N395">
        <v>59.99</v>
      </c>
      <c r="O395">
        <v>59.99</v>
      </c>
    </row>
    <row r="396" spans="1:15" ht="15">
      <c r="A396" t="s">
        <v>795</v>
      </c>
      <c r="B396" t="s">
        <v>727</v>
      </c>
      <c r="C396" t="s">
        <v>1026</v>
      </c>
      <c r="D396">
        <v>12272228</v>
      </c>
      <c r="E396" s="2" t="str">
        <f t="shared" si="6"/>
        <v>Picture</v>
      </c>
      <c r="F396" t="s">
        <v>755</v>
      </c>
      <c r="G396" t="s">
        <v>750</v>
      </c>
      <c r="H396" s="4">
        <v>7</v>
      </c>
      <c r="I396" s="1" t="s">
        <v>101</v>
      </c>
      <c r="J396" s="1">
        <v>30</v>
      </c>
      <c r="K396" s="1" t="s">
        <v>113</v>
      </c>
      <c r="L396" t="s">
        <v>26</v>
      </c>
      <c r="M396">
        <v>62034231</v>
      </c>
      <c r="N396">
        <v>59.99</v>
      </c>
      <c r="O396">
        <v>419.93</v>
      </c>
    </row>
    <row r="397" spans="1:15" ht="15">
      <c r="A397" t="s">
        <v>795</v>
      </c>
      <c r="B397" t="s">
        <v>727</v>
      </c>
      <c r="C397" t="s">
        <v>1026</v>
      </c>
      <c r="D397">
        <v>12272726</v>
      </c>
      <c r="E397" s="2" t="str">
        <f t="shared" si="6"/>
        <v>Picture</v>
      </c>
      <c r="F397" t="s">
        <v>796</v>
      </c>
      <c r="G397" t="s">
        <v>730</v>
      </c>
      <c r="H397" s="4">
        <v>12</v>
      </c>
      <c r="I397" s="1" t="s">
        <v>729</v>
      </c>
      <c r="J397" s="1">
        <v>33</v>
      </c>
      <c r="K397" s="1" t="s">
        <v>113</v>
      </c>
      <c r="L397" t="s">
        <v>26</v>
      </c>
      <c r="M397">
        <v>62034231</v>
      </c>
      <c r="N397">
        <v>59.99</v>
      </c>
      <c r="O397">
        <v>719.88</v>
      </c>
    </row>
    <row r="398" spans="1:15" ht="15">
      <c r="A398" t="s">
        <v>797</v>
      </c>
      <c r="B398" t="s">
        <v>65</v>
      </c>
      <c r="C398" t="s">
        <v>1023</v>
      </c>
      <c r="D398">
        <v>12268210</v>
      </c>
      <c r="E398" s="2" t="str">
        <f t="shared" si="6"/>
        <v>Picture</v>
      </c>
      <c r="F398" t="s">
        <v>798</v>
      </c>
      <c r="G398" t="s">
        <v>419</v>
      </c>
      <c r="H398" s="4">
        <v>32</v>
      </c>
      <c r="I398" s="1" t="s">
        <v>194</v>
      </c>
      <c r="J398" s="1" t="s">
        <v>30</v>
      </c>
      <c r="L398" t="s">
        <v>26</v>
      </c>
      <c r="M398">
        <v>61102099</v>
      </c>
      <c r="N398">
        <v>39.99</v>
      </c>
      <c r="O398">
        <v>1279.68</v>
      </c>
    </row>
    <row r="399" spans="1:15" ht="15">
      <c r="A399" t="s">
        <v>797</v>
      </c>
      <c r="B399" t="s">
        <v>65</v>
      </c>
      <c r="C399" t="s">
        <v>1023</v>
      </c>
      <c r="D399">
        <v>12268210</v>
      </c>
      <c r="E399" s="2" t="str">
        <f t="shared" si="6"/>
        <v>Picture</v>
      </c>
      <c r="F399" t="s">
        <v>799</v>
      </c>
      <c r="G399" t="s">
        <v>419</v>
      </c>
      <c r="H399" s="4">
        <v>1</v>
      </c>
      <c r="I399" s="1" t="s">
        <v>194</v>
      </c>
      <c r="J399" s="1" t="s">
        <v>168</v>
      </c>
      <c r="L399" t="s">
        <v>26</v>
      </c>
      <c r="M399">
        <v>61102099</v>
      </c>
      <c r="N399">
        <v>39.99</v>
      </c>
      <c r="O399">
        <v>39.99</v>
      </c>
    </row>
    <row r="400" spans="1:15" ht="15">
      <c r="A400" t="s">
        <v>797</v>
      </c>
      <c r="B400" t="s">
        <v>781</v>
      </c>
      <c r="C400" t="s">
        <v>1022</v>
      </c>
      <c r="D400">
        <v>12273289</v>
      </c>
      <c r="E400" s="2" t="str">
        <f t="shared" si="6"/>
        <v>Picture</v>
      </c>
      <c r="F400" t="s">
        <v>800</v>
      </c>
      <c r="G400" t="s">
        <v>784</v>
      </c>
      <c r="H400" s="4">
        <v>7</v>
      </c>
      <c r="I400" s="1" t="s">
        <v>783</v>
      </c>
      <c r="J400" s="1" t="s">
        <v>110</v>
      </c>
      <c r="L400" t="s">
        <v>785</v>
      </c>
      <c r="M400">
        <v>62052000</v>
      </c>
      <c r="N400">
        <v>39.99</v>
      </c>
      <c r="O400">
        <v>279.93</v>
      </c>
    </row>
    <row r="401" spans="1:15" ht="15">
      <c r="A401" t="s">
        <v>801</v>
      </c>
      <c r="B401" t="s">
        <v>781</v>
      </c>
      <c r="C401" t="s">
        <v>1022</v>
      </c>
      <c r="D401">
        <v>12273289</v>
      </c>
      <c r="E401" s="2" t="str">
        <f t="shared" si="6"/>
        <v>Picture</v>
      </c>
      <c r="F401" t="s">
        <v>802</v>
      </c>
      <c r="G401" t="s">
        <v>784</v>
      </c>
      <c r="H401" s="4">
        <v>30</v>
      </c>
      <c r="I401" s="1" t="s">
        <v>783</v>
      </c>
      <c r="J401" s="1" t="s">
        <v>24</v>
      </c>
      <c r="L401" t="s">
        <v>785</v>
      </c>
      <c r="M401">
        <v>62052000</v>
      </c>
      <c r="N401">
        <v>39.99</v>
      </c>
      <c r="O401">
        <v>1199.7</v>
      </c>
    </row>
    <row r="402" spans="1:15" ht="15">
      <c r="A402" t="s">
        <v>479</v>
      </c>
      <c r="B402" t="s">
        <v>60</v>
      </c>
      <c r="C402" t="s">
        <v>1023</v>
      </c>
      <c r="D402">
        <v>12157321</v>
      </c>
      <c r="E402" s="2" t="str">
        <f t="shared" si="6"/>
        <v>Picture</v>
      </c>
      <c r="F402" t="s">
        <v>803</v>
      </c>
      <c r="G402" t="s">
        <v>399</v>
      </c>
      <c r="H402" s="4">
        <v>13</v>
      </c>
      <c r="I402" s="1" t="s">
        <v>188</v>
      </c>
      <c r="J402" s="1" t="s">
        <v>37</v>
      </c>
      <c r="L402" t="s">
        <v>26</v>
      </c>
      <c r="M402">
        <v>61102099</v>
      </c>
      <c r="N402">
        <v>39.99</v>
      </c>
      <c r="O402">
        <v>519.87</v>
      </c>
    </row>
    <row r="403" spans="1:15" ht="15">
      <c r="A403" t="s">
        <v>804</v>
      </c>
      <c r="B403" t="s">
        <v>727</v>
      </c>
      <c r="C403" t="s">
        <v>1026</v>
      </c>
      <c r="D403">
        <v>12272228</v>
      </c>
      <c r="E403" s="2" t="str">
        <f t="shared" si="6"/>
        <v>Picture</v>
      </c>
      <c r="F403" t="s">
        <v>749</v>
      </c>
      <c r="G403" t="s">
        <v>750</v>
      </c>
      <c r="H403" s="4">
        <v>25</v>
      </c>
      <c r="I403" s="1" t="s">
        <v>101</v>
      </c>
      <c r="J403" s="1">
        <v>28</v>
      </c>
      <c r="K403" s="1" t="s">
        <v>113</v>
      </c>
      <c r="L403" t="s">
        <v>26</v>
      </c>
      <c r="M403">
        <v>62034231</v>
      </c>
      <c r="N403">
        <v>59.99</v>
      </c>
      <c r="O403">
        <v>1499.75</v>
      </c>
    </row>
    <row r="404" spans="1:15" ht="15">
      <c r="A404" t="s">
        <v>805</v>
      </c>
      <c r="B404" t="s">
        <v>51</v>
      </c>
      <c r="C404" t="s">
        <v>1022</v>
      </c>
      <c r="D404">
        <v>12267604</v>
      </c>
      <c r="E404" s="2" t="str">
        <f t="shared" si="6"/>
        <v>Picture</v>
      </c>
      <c r="F404" t="s">
        <v>806</v>
      </c>
      <c r="G404" t="s">
        <v>54</v>
      </c>
      <c r="H404" s="4">
        <v>20</v>
      </c>
      <c r="I404" s="1" t="s">
        <v>156</v>
      </c>
      <c r="J404" s="1" t="s">
        <v>86</v>
      </c>
      <c r="L404" t="s">
        <v>26</v>
      </c>
      <c r="M404">
        <v>62052000</v>
      </c>
      <c r="N404">
        <v>39.99</v>
      </c>
      <c r="O404">
        <v>799.80000000000007</v>
      </c>
    </row>
    <row r="405" spans="1:15" ht="15">
      <c r="A405" t="s">
        <v>807</v>
      </c>
      <c r="B405" t="s">
        <v>808</v>
      </c>
      <c r="C405" t="s">
        <v>1026</v>
      </c>
      <c r="D405">
        <v>12237306</v>
      </c>
      <c r="E405" s="2" t="str">
        <f t="shared" si="6"/>
        <v>Picture</v>
      </c>
      <c r="F405" t="s">
        <v>809</v>
      </c>
      <c r="G405" t="s">
        <v>810</v>
      </c>
      <c r="H405" s="4">
        <v>10</v>
      </c>
      <c r="I405" s="1" t="s">
        <v>101</v>
      </c>
      <c r="J405" s="1">
        <v>31</v>
      </c>
      <c r="K405" s="1" t="s">
        <v>113</v>
      </c>
      <c r="L405" t="s">
        <v>26</v>
      </c>
      <c r="M405">
        <v>62034231</v>
      </c>
      <c r="N405">
        <v>59.99</v>
      </c>
      <c r="O405">
        <v>599.9</v>
      </c>
    </row>
    <row r="406" spans="1:15" ht="15">
      <c r="A406" t="s">
        <v>807</v>
      </c>
      <c r="B406" t="s">
        <v>456</v>
      </c>
      <c r="C406" t="s">
        <v>1023</v>
      </c>
      <c r="D406">
        <v>12258858</v>
      </c>
      <c r="E406" s="2" t="str">
        <f t="shared" si="6"/>
        <v>Picture</v>
      </c>
      <c r="F406" t="s">
        <v>811</v>
      </c>
      <c r="G406" t="s">
        <v>812</v>
      </c>
      <c r="H406" s="4">
        <v>21</v>
      </c>
      <c r="I406" s="1" t="s">
        <v>45</v>
      </c>
      <c r="J406" s="1">
        <v>140</v>
      </c>
      <c r="K406" s="1" t="s">
        <v>484</v>
      </c>
      <c r="L406" t="s">
        <v>26</v>
      </c>
      <c r="M406">
        <v>61102099</v>
      </c>
      <c r="N406">
        <v>34.99</v>
      </c>
      <c r="O406">
        <v>734.79000000000008</v>
      </c>
    </row>
    <row r="407" spans="1:15" ht="15">
      <c r="A407" t="s">
        <v>807</v>
      </c>
      <c r="B407" t="s">
        <v>507</v>
      </c>
      <c r="C407" t="s">
        <v>1023</v>
      </c>
      <c r="D407">
        <v>12237468</v>
      </c>
      <c r="E407" s="2" t="str">
        <f t="shared" si="6"/>
        <v>Picture</v>
      </c>
      <c r="F407" t="s">
        <v>813</v>
      </c>
      <c r="G407" t="s">
        <v>510</v>
      </c>
      <c r="H407" s="4">
        <v>5</v>
      </c>
      <c r="I407" s="1" t="s">
        <v>509</v>
      </c>
      <c r="J407" s="1">
        <v>152</v>
      </c>
      <c r="K407" s="1" t="s">
        <v>484</v>
      </c>
      <c r="L407" t="s">
        <v>26</v>
      </c>
      <c r="M407">
        <v>61102091</v>
      </c>
      <c r="N407">
        <v>37.99</v>
      </c>
      <c r="O407">
        <v>189.95000000000002</v>
      </c>
    </row>
    <row r="408" spans="1:15" ht="15">
      <c r="A408" t="s">
        <v>814</v>
      </c>
      <c r="B408" t="s">
        <v>815</v>
      </c>
      <c r="C408" t="s">
        <v>1019</v>
      </c>
      <c r="D408">
        <v>12150148</v>
      </c>
      <c r="E408" s="2" t="str">
        <f t="shared" si="6"/>
        <v>Picture</v>
      </c>
      <c r="F408" t="s">
        <v>816</v>
      </c>
      <c r="G408" t="s">
        <v>818</v>
      </c>
      <c r="H408" s="4">
        <v>14</v>
      </c>
      <c r="I408" s="1" t="s">
        <v>817</v>
      </c>
      <c r="J408" s="1">
        <v>30</v>
      </c>
      <c r="K408" s="1" t="s">
        <v>113</v>
      </c>
      <c r="L408" t="s">
        <v>19</v>
      </c>
      <c r="M408">
        <v>62034235</v>
      </c>
      <c r="N408">
        <v>39.99</v>
      </c>
      <c r="O408">
        <v>559.86</v>
      </c>
    </row>
    <row r="409" spans="1:15" ht="15">
      <c r="A409" t="s">
        <v>814</v>
      </c>
      <c r="B409" t="s">
        <v>456</v>
      </c>
      <c r="C409" t="s">
        <v>1023</v>
      </c>
      <c r="D409">
        <v>12258823</v>
      </c>
      <c r="E409" s="2" t="str">
        <f t="shared" si="6"/>
        <v>Picture</v>
      </c>
      <c r="F409" t="s">
        <v>819</v>
      </c>
      <c r="G409" t="s">
        <v>820</v>
      </c>
      <c r="H409" s="4">
        <v>2</v>
      </c>
      <c r="I409" s="1" t="s">
        <v>194</v>
      </c>
      <c r="J409" s="1">
        <v>152</v>
      </c>
      <c r="K409" s="1" t="s">
        <v>484</v>
      </c>
      <c r="L409" t="s">
        <v>26</v>
      </c>
      <c r="M409">
        <v>61102091</v>
      </c>
      <c r="N409">
        <v>27.99</v>
      </c>
      <c r="O409">
        <v>55.98</v>
      </c>
    </row>
    <row r="410" spans="1:15" ht="15">
      <c r="A410" t="s">
        <v>814</v>
      </c>
      <c r="B410" t="s">
        <v>456</v>
      </c>
      <c r="C410" t="s">
        <v>1023</v>
      </c>
      <c r="D410">
        <v>12258823</v>
      </c>
      <c r="E410" s="2" t="str">
        <f t="shared" si="6"/>
        <v>Picture</v>
      </c>
      <c r="F410" t="s">
        <v>821</v>
      </c>
      <c r="G410" t="s">
        <v>820</v>
      </c>
      <c r="H410" s="4">
        <v>15</v>
      </c>
      <c r="I410" s="1" t="s">
        <v>194</v>
      </c>
      <c r="J410" s="1">
        <v>176</v>
      </c>
      <c r="K410" s="1" t="s">
        <v>484</v>
      </c>
      <c r="L410" t="s">
        <v>26</v>
      </c>
      <c r="M410">
        <v>61102091</v>
      </c>
      <c r="N410">
        <v>27.99</v>
      </c>
      <c r="O410">
        <v>419.84999999999997</v>
      </c>
    </row>
    <row r="411" spans="1:15" ht="15">
      <c r="A411" t="s">
        <v>822</v>
      </c>
      <c r="B411" t="s">
        <v>21</v>
      </c>
      <c r="C411" t="s">
        <v>1020</v>
      </c>
      <c r="D411">
        <v>12193390</v>
      </c>
      <c r="E411" s="2" t="str">
        <f t="shared" si="6"/>
        <v>Picture</v>
      </c>
      <c r="F411" t="s">
        <v>823</v>
      </c>
      <c r="G411" t="s">
        <v>824</v>
      </c>
      <c r="H411" s="4">
        <v>65</v>
      </c>
      <c r="I411" s="1" t="s">
        <v>45</v>
      </c>
      <c r="J411" s="1" t="s">
        <v>37</v>
      </c>
      <c r="K411" s="1" t="s">
        <v>484</v>
      </c>
      <c r="L411" t="s">
        <v>26</v>
      </c>
      <c r="M411">
        <v>61091000</v>
      </c>
      <c r="N411">
        <v>14.99</v>
      </c>
      <c r="O411">
        <v>974.35</v>
      </c>
    </row>
    <row r="412" spans="1:15" ht="15">
      <c r="A412" t="s">
        <v>822</v>
      </c>
      <c r="B412" t="s">
        <v>507</v>
      </c>
      <c r="C412" t="s">
        <v>1023</v>
      </c>
      <c r="D412">
        <v>12237468</v>
      </c>
      <c r="E412" s="2" t="str">
        <f t="shared" si="6"/>
        <v>Picture</v>
      </c>
      <c r="F412" t="s">
        <v>813</v>
      </c>
      <c r="G412" t="s">
        <v>510</v>
      </c>
      <c r="H412" s="4">
        <v>15</v>
      </c>
      <c r="I412" s="1" t="s">
        <v>509</v>
      </c>
      <c r="J412" s="1">
        <v>152</v>
      </c>
      <c r="K412" s="1" t="s">
        <v>484</v>
      </c>
      <c r="L412" t="s">
        <v>26</v>
      </c>
      <c r="M412">
        <v>61102091</v>
      </c>
      <c r="N412">
        <v>37.99</v>
      </c>
      <c r="O412">
        <v>569.85</v>
      </c>
    </row>
    <row r="413" spans="1:15" ht="15">
      <c r="A413" t="s">
        <v>825</v>
      </c>
      <c r="B413" t="s">
        <v>51</v>
      </c>
      <c r="C413" t="s">
        <v>1022</v>
      </c>
      <c r="D413">
        <v>12267604</v>
      </c>
      <c r="E413" s="2" t="str">
        <f t="shared" si="6"/>
        <v>Picture</v>
      </c>
      <c r="F413" t="s">
        <v>744</v>
      </c>
      <c r="G413" t="s">
        <v>54</v>
      </c>
      <c r="H413" s="4">
        <v>20</v>
      </c>
      <c r="I413" s="1" t="s">
        <v>40</v>
      </c>
      <c r="J413" s="1" t="s">
        <v>86</v>
      </c>
      <c r="L413" t="s">
        <v>26</v>
      </c>
      <c r="M413">
        <v>62052000</v>
      </c>
      <c r="N413">
        <v>39.99</v>
      </c>
      <c r="O413">
        <v>799.80000000000007</v>
      </c>
    </row>
    <row r="414" spans="1:15" ht="15">
      <c r="A414" t="s">
        <v>826</v>
      </c>
      <c r="B414" t="s">
        <v>456</v>
      </c>
      <c r="C414" t="s">
        <v>1023</v>
      </c>
      <c r="D414">
        <v>12258858</v>
      </c>
      <c r="E414" s="2" t="str">
        <f t="shared" si="6"/>
        <v>Picture</v>
      </c>
      <c r="F414" t="s">
        <v>811</v>
      </c>
      <c r="G414" t="s">
        <v>812</v>
      </c>
      <c r="H414" s="4">
        <v>20</v>
      </c>
      <c r="I414" s="1" t="s">
        <v>45</v>
      </c>
      <c r="J414" s="1">
        <v>140</v>
      </c>
      <c r="K414" s="1" t="s">
        <v>484</v>
      </c>
      <c r="L414" t="s">
        <v>26</v>
      </c>
      <c r="M414">
        <v>61102099</v>
      </c>
      <c r="N414">
        <v>34.99</v>
      </c>
      <c r="O414">
        <v>699.80000000000007</v>
      </c>
    </row>
    <row r="415" spans="1:15" ht="15">
      <c r="A415" t="s">
        <v>826</v>
      </c>
      <c r="B415" t="s">
        <v>21</v>
      </c>
      <c r="C415" t="s">
        <v>1020</v>
      </c>
      <c r="D415">
        <v>12257579</v>
      </c>
      <c r="E415" s="2" t="str">
        <f t="shared" si="6"/>
        <v>Picture</v>
      </c>
      <c r="F415" t="s">
        <v>827</v>
      </c>
      <c r="G415" t="s">
        <v>688</v>
      </c>
      <c r="H415" s="4">
        <v>63</v>
      </c>
      <c r="I415" s="1" t="s">
        <v>687</v>
      </c>
      <c r="J415" s="1" t="s">
        <v>37</v>
      </c>
      <c r="K415" s="1" t="s">
        <v>484</v>
      </c>
      <c r="L415" t="s">
        <v>26</v>
      </c>
      <c r="M415">
        <v>61091000</v>
      </c>
      <c r="N415">
        <v>14.99</v>
      </c>
      <c r="O415">
        <v>944.37</v>
      </c>
    </row>
    <row r="416" spans="1:15" ht="15">
      <c r="A416" t="s">
        <v>828</v>
      </c>
      <c r="B416" t="s">
        <v>456</v>
      </c>
      <c r="C416" t="s">
        <v>1023</v>
      </c>
      <c r="D416">
        <v>12258823</v>
      </c>
      <c r="E416" s="2" t="str">
        <f t="shared" si="6"/>
        <v>Picture</v>
      </c>
      <c r="F416" t="s">
        <v>829</v>
      </c>
      <c r="G416" t="s">
        <v>820</v>
      </c>
      <c r="H416" s="4">
        <v>13</v>
      </c>
      <c r="I416" s="1" t="s">
        <v>62</v>
      </c>
      <c r="J416" s="1">
        <v>164</v>
      </c>
      <c r="K416" s="1" t="s">
        <v>484</v>
      </c>
      <c r="L416" t="s">
        <v>26</v>
      </c>
      <c r="M416">
        <v>61102091</v>
      </c>
      <c r="N416">
        <v>27.99</v>
      </c>
      <c r="O416">
        <v>363.87</v>
      </c>
    </row>
    <row r="417" spans="1:15" ht="15">
      <c r="A417" t="s">
        <v>828</v>
      </c>
      <c r="B417" t="s">
        <v>456</v>
      </c>
      <c r="C417" t="s">
        <v>1023</v>
      </c>
      <c r="D417">
        <v>12258823</v>
      </c>
      <c r="E417" s="2" t="str">
        <f t="shared" si="6"/>
        <v>Picture</v>
      </c>
      <c r="F417" t="s">
        <v>830</v>
      </c>
      <c r="G417" t="s">
        <v>820</v>
      </c>
      <c r="H417" s="4">
        <v>23</v>
      </c>
      <c r="I417" s="1" t="s">
        <v>85</v>
      </c>
      <c r="J417" s="1">
        <v>140</v>
      </c>
      <c r="K417" s="1" t="s">
        <v>484</v>
      </c>
      <c r="L417" t="s">
        <v>26</v>
      </c>
      <c r="M417">
        <v>61102091</v>
      </c>
      <c r="N417">
        <v>27.99</v>
      </c>
      <c r="O417">
        <v>643.77</v>
      </c>
    </row>
    <row r="418" spans="1:15" ht="15">
      <c r="A418" t="s">
        <v>831</v>
      </c>
      <c r="B418" t="s">
        <v>34</v>
      </c>
      <c r="C418" t="s">
        <v>1020</v>
      </c>
      <c r="D418">
        <v>12258880</v>
      </c>
      <c r="E418" s="2" t="str">
        <f t="shared" si="6"/>
        <v>Picture</v>
      </c>
      <c r="F418" t="s">
        <v>832</v>
      </c>
      <c r="G418" t="s">
        <v>833</v>
      </c>
      <c r="H418" s="4">
        <v>78</v>
      </c>
      <c r="I418" s="1" t="s">
        <v>428</v>
      </c>
      <c r="J418" s="1">
        <v>176</v>
      </c>
      <c r="K418" s="1" t="s">
        <v>484</v>
      </c>
      <c r="L418" t="s">
        <v>26</v>
      </c>
      <c r="M418">
        <v>61091000</v>
      </c>
      <c r="N418">
        <v>15.99</v>
      </c>
      <c r="O418">
        <v>1247.22</v>
      </c>
    </row>
    <row r="419" spans="1:15" ht="15">
      <c r="A419" t="s">
        <v>831</v>
      </c>
      <c r="B419" t="s">
        <v>456</v>
      </c>
      <c r="C419" t="s">
        <v>1023</v>
      </c>
      <c r="D419">
        <v>12258823</v>
      </c>
      <c r="E419" s="2" t="str">
        <f t="shared" si="6"/>
        <v>Picture</v>
      </c>
      <c r="F419" t="s">
        <v>834</v>
      </c>
      <c r="G419" t="s">
        <v>820</v>
      </c>
      <c r="H419" s="4">
        <v>20</v>
      </c>
      <c r="I419" s="1" t="s">
        <v>194</v>
      </c>
      <c r="J419" s="1">
        <v>164</v>
      </c>
      <c r="K419" s="1" t="s">
        <v>484</v>
      </c>
      <c r="L419" t="s">
        <v>26</v>
      </c>
      <c r="M419">
        <v>61102091</v>
      </c>
      <c r="N419">
        <v>27.99</v>
      </c>
      <c r="O419">
        <v>559.79999999999995</v>
      </c>
    </row>
    <row r="420" spans="1:15" ht="15">
      <c r="A420" t="s">
        <v>835</v>
      </c>
      <c r="B420" t="s">
        <v>456</v>
      </c>
      <c r="C420" t="s">
        <v>1023</v>
      </c>
      <c r="D420">
        <v>12258823</v>
      </c>
      <c r="E420" s="2" t="str">
        <f t="shared" si="6"/>
        <v>Picture</v>
      </c>
      <c r="F420" t="s">
        <v>834</v>
      </c>
      <c r="G420" t="s">
        <v>820</v>
      </c>
      <c r="H420" s="4">
        <v>21</v>
      </c>
      <c r="I420" s="1" t="s">
        <v>194</v>
      </c>
      <c r="J420" s="1">
        <v>164</v>
      </c>
      <c r="K420" s="1" t="s">
        <v>484</v>
      </c>
      <c r="L420" t="s">
        <v>26</v>
      </c>
      <c r="M420">
        <v>61102091</v>
      </c>
      <c r="N420">
        <v>27.99</v>
      </c>
      <c r="O420">
        <v>587.79</v>
      </c>
    </row>
    <row r="421" spans="1:15" ht="15">
      <c r="A421" t="s">
        <v>835</v>
      </c>
      <c r="B421" t="s">
        <v>456</v>
      </c>
      <c r="C421" t="s">
        <v>1023</v>
      </c>
      <c r="D421">
        <v>12258823</v>
      </c>
      <c r="E421" s="2" t="str">
        <f t="shared" si="6"/>
        <v>Picture</v>
      </c>
      <c r="F421" t="s">
        <v>836</v>
      </c>
      <c r="G421" t="s">
        <v>820</v>
      </c>
      <c r="H421" s="4">
        <v>5</v>
      </c>
      <c r="I421" s="1" t="s">
        <v>85</v>
      </c>
      <c r="J421" s="1">
        <v>164</v>
      </c>
      <c r="K421" s="1" t="s">
        <v>484</v>
      </c>
      <c r="L421" t="s">
        <v>26</v>
      </c>
      <c r="M421">
        <v>61102091</v>
      </c>
      <c r="N421">
        <v>27.99</v>
      </c>
      <c r="O421">
        <v>139.94999999999999</v>
      </c>
    </row>
    <row r="422" spans="1:15" ht="15">
      <c r="A422" t="s">
        <v>655</v>
      </c>
      <c r="B422" t="s">
        <v>34</v>
      </c>
      <c r="C422" t="s">
        <v>1020</v>
      </c>
      <c r="D422">
        <v>12254862</v>
      </c>
      <c r="E422" s="2" t="str">
        <f t="shared" si="6"/>
        <v>Picture</v>
      </c>
      <c r="F422" t="s">
        <v>837</v>
      </c>
      <c r="G422" t="s">
        <v>838</v>
      </c>
      <c r="H422" s="4">
        <v>17</v>
      </c>
      <c r="I422" s="1" t="s">
        <v>45</v>
      </c>
      <c r="J422" s="1" t="s">
        <v>24</v>
      </c>
      <c r="K422" s="1" t="s">
        <v>484</v>
      </c>
      <c r="L422" t="s">
        <v>26</v>
      </c>
      <c r="M422">
        <v>61091000</v>
      </c>
      <c r="N422">
        <v>12.99</v>
      </c>
      <c r="O422">
        <v>220.83</v>
      </c>
    </row>
    <row r="423" spans="1:15" ht="15">
      <c r="A423" t="s">
        <v>655</v>
      </c>
      <c r="B423" t="s">
        <v>456</v>
      </c>
      <c r="C423" t="s">
        <v>1023</v>
      </c>
      <c r="D423">
        <v>12258823</v>
      </c>
      <c r="E423" s="2" t="str">
        <f t="shared" si="6"/>
        <v>Picture</v>
      </c>
      <c r="F423" t="s">
        <v>839</v>
      </c>
      <c r="G423" t="s">
        <v>820</v>
      </c>
      <c r="H423" s="4">
        <v>20</v>
      </c>
      <c r="I423" s="1" t="s">
        <v>85</v>
      </c>
      <c r="J423" s="1">
        <v>152</v>
      </c>
      <c r="K423" s="1" t="s">
        <v>484</v>
      </c>
      <c r="L423" t="s">
        <v>26</v>
      </c>
      <c r="M423">
        <v>61102091</v>
      </c>
      <c r="N423">
        <v>27.99</v>
      </c>
      <c r="O423">
        <v>559.79999999999995</v>
      </c>
    </row>
    <row r="424" spans="1:15" ht="15">
      <c r="A424" t="s">
        <v>840</v>
      </c>
      <c r="B424" t="s">
        <v>456</v>
      </c>
      <c r="C424" t="s">
        <v>1023</v>
      </c>
      <c r="D424">
        <v>12254120</v>
      </c>
      <c r="E424" s="2" t="str">
        <f t="shared" si="6"/>
        <v>Picture</v>
      </c>
      <c r="F424" t="s">
        <v>841</v>
      </c>
      <c r="G424" t="s">
        <v>843</v>
      </c>
      <c r="H424" s="4">
        <v>22</v>
      </c>
      <c r="I424" s="1" t="s">
        <v>842</v>
      </c>
      <c r="J424" s="1">
        <v>152</v>
      </c>
      <c r="K424" s="1" t="s">
        <v>484</v>
      </c>
      <c r="L424" t="s">
        <v>26</v>
      </c>
      <c r="M424">
        <v>61102099</v>
      </c>
      <c r="N424">
        <v>29.99</v>
      </c>
      <c r="O424">
        <v>659.78</v>
      </c>
    </row>
    <row r="425" spans="1:15" ht="15">
      <c r="A425" t="s">
        <v>840</v>
      </c>
      <c r="B425" t="s">
        <v>815</v>
      </c>
      <c r="C425" t="s">
        <v>1019</v>
      </c>
      <c r="D425">
        <v>12150148</v>
      </c>
      <c r="E425" s="2" t="str">
        <f t="shared" si="6"/>
        <v>Picture</v>
      </c>
      <c r="F425" t="s">
        <v>816</v>
      </c>
      <c r="G425" t="s">
        <v>818</v>
      </c>
      <c r="H425" s="4">
        <v>2</v>
      </c>
      <c r="I425" s="1" t="s">
        <v>817</v>
      </c>
      <c r="J425" s="1">
        <v>30</v>
      </c>
      <c r="K425" s="1" t="s">
        <v>113</v>
      </c>
      <c r="L425" t="s">
        <v>19</v>
      </c>
      <c r="M425">
        <v>62034235</v>
      </c>
      <c r="N425">
        <v>39.99</v>
      </c>
      <c r="O425">
        <v>79.98</v>
      </c>
    </row>
    <row r="426" spans="1:15" ht="15">
      <c r="A426" t="s">
        <v>840</v>
      </c>
      <c r="B426" t="s">
        <v>815</v>
      </c>
      <c r="C426" t="s">
        <v>1019</v>
      </c>
      <c r="D426">
        <v>12150148</v>
      </c>
      <c r="E426" s="2" t="str">
        <f t="shared" si="6"/>
        <v>Picture</v>
      </c>
      <c r="F426" t="s">
        <v>844</v>
      </c>
      <c r="G426" t="s">
        <v>818</v>
      </c>
      <c r="H426" s="4">
        <v>18</v>
      </c>
      <c r="I426" s="1" t="s">
        <v>817</v>
      </c>
      <c r="J426" s="1">
        <v>31</v>
      </c>
      <c r="K426" s="1" t="s">
        <v>113</v>
      </c>
      <c r="L426" t="s">
        <v>19</v>
      </c>
      <c r="M426">
        <v>62034235</v>
      </c>
      <c r="N426">
        <v>39.99</v>
      </c>
      <c r="O426">
        <v>719.82</v>
      </c>
    </row>
    <row r="427" spans="1:15" ht="15">
      <c r="A427" t="s">
        <v>840</v>
      </c>
      <c r="B427" t="s">
        <v>21</v>
      </c>
      <c r="C427" t="s">
        <v>1020</v>
      </c>
      <c r="D427">
        <v>12262560</v>
      </c>
      <c r="E427" s="2" t="str">
        <f t="shared" si="6"/>
        <v>Picture</v>
      </c>
      <c r="F427" t="s">
        <v>845</v>
      </c>
      <c r="G427" t="s">
        <v>846</v>
      </c>
      <c r="H427" s="4">
        <v>55</v>
      </c>
      <c r="I427" s="1" t="s">
        <v>75</v>
      </c>
      <c r="J427" s="1" t="s">
        <v>37</v>
      </c>
      <c r="K427" s="1" t="s">
        <v>484</v>
      </c>
      <c r="L427" t="s">
        <v>26</v>
      </c>
      <c r="M427">
        <v>61091000</v>
      </c>
      <c r="N427">
        <v>14.99</v>
      </c>
      <c r="O427">
        <v>824.45</v>
      </c>
    </row>
    <row r="428" spans="1:15" ht="15">
      <c r="A428" t="s">
        <v>840</v>
      </c>
      <c r="B428" t="s">
        <v>847</v>
      </c>
      <c r="C428" t="s">
        <v>1022</v>
      </c>
      <c r="D428">
        <v>12169064</v>
      </c>
      <c r="E428" s="2" t="str">
        <f t="shared" si="6"/>
        <v>Picture</v>
      </c>
      <c r="F428" t="s">
        <v>848</v>
      </c>
      <c r="G428" t="s">
        <v>850</v>
      </c>
      <c r="H428" s="4">
        <v>18</v>
      </c>
      <c r="I428" s="1" t="s">
        <v>849</v>
      </c>
      <c r="J428" s="1" t="s">
        <v>168</v>
      </c>
      <c r="K428" s="1" t="s">
        <v>484</v>
      </c>
      <c r="L428" t="s">
        <v>26</v>
      </c>
      <c r="M428">
        <v>61052010</v>
      </c>
      <c r="N428">
        <v>29.99</v>
      </c>
      <c r="O428">
        <v>539.81999999999994</v>
      </c>
    </row>
    <row r="429" spans="1:15" ht="15">
      <c r="A429" t="s">
        <v>840</v>
      </c>
      <c r="B429" t="s">
        <v>456</v>
      </c>
      <c r="C429" t="s">
        <v>1023</v>
      </c>
      <c r="D429">
        <v>12258823</v>
      </c>
      <c r="E429" s="2" t="str">
        <f t="shared" si="6"/>
        <v>Picture</v>
      </c>
      <c r="F429" t="s">
        <v>851</v>
      </c>
      <c r="G429" t="s">
        <v>820</v>
      </c>
      <c r="H429" s="4">
        <v>10</v>
      </c>
      <c r="I429" s="1" t="s">
        <v>45</v>
      </c>
      <c r="J429" s="1">
        <v>164</v>
      </c>
      <c r="K429" s="1" t="s">
        <v>484</v>
      </c>
      <c r="L429" t="s">
        <v>26</v>
      </c>
      <c r="M429">
        <v>61102091</v>
      </c>
      <c r="N429">
        <v>27.99</v>
      </c>
      <c r="O429">
        <v>279.89999999999998</v>
      </c>
    </row>
    <row r="430" spans="1:15" ht="15">
      <c r="A430" t="s">
        <v>852</v>
      </c>
      <c r="B430" t="s">
        <v>853</v>
      </c>
      <c r="C430" t="s">
        <v>1024</v>
      </c>
      <c r="D430">
        <v>12200208</v>
      </c>
      <c r="E430" s="2" t="str">
        <f t="shared" si="6"/>
        <v>Picture</v>
      </c>
      <c r="F430" t="s">
        <v>854</v>
      </c>
      <c r="G430" t="s">
        <v>855</v>
      </c>
      <c r="H430" s="4">
        <v>6</v>
      </c>
      <c r="I430" s="1" t="s">
        <v>45</v>
      </c>
      <c r="J430" s="1" t="s">
        <v>110</v>
      </c>
      <c r="K430" s="1" t="s">
        <v>484</v>
      </c>
      <c r="L430" t="s">
        <v>32</v>
      </c>
      <c r="M430">
        <v>62024010</v>
      </c>
      <c r="N430">
        <v>49.99</v>
      </c>
      <c r="O430">
        <v>299.94</v>
      </c>
    </row>
    <row r="431" spans="1:15" ht="15">
      <c r="A431" t="s">
        <v>852</v>
      </c>
      <c r="B431" t="s">
        <v>856</v>
      </c>
      <c r="C431" t="s">
        <v>1024</v>
      </c>
      <c r="D431">
        <v>12182243</v>
      </c>
      <c r="E431" s="2" t="str">
        <f t="shared" si="6"/>
        <v>Picture</v>
      </c>
      <c r="F431" t="s">
        <v>857</v>
      </c>
      <c r="G431" t="s">
        <v>859</v>
      </c>
      <c r="H431" s="4">
        <v>4</v>
      </c>
      <c r="I431" s="1" t="s">
        <v>858</v>
      </c>
      <c r="J431" s="1" t="s">
        <v>168</v>
      </c>
      <c r="K431" s="1" t="s">
        <v>484</v>
      </c>
      <c r="L431" t="s">
        <v>88</v>
      </c>
      <c r="M431">
        <v>62014010</v>
      </c>
      <c r="N431">
        <v>59.99</v>
      </c>
      <c r="O431">
        <v>239.96</v>
      </c>
    </row>
    <row r="432" spans="1:15" ht="15">
      <c r="A432" t="s">
        <v>852</v>
      </c>
      <c r="B432" t="s">
        <v>34</v>
      </c>
      <c r="C432" t="s">
        <v>1020</v>
      </c>
      <c r="D432">
        <v>12156101</v>
      </c>
      <c r="E432" s="2" t="str">
        <f t="shared" si="6"/>
        <v>Picture</v>
      </c>
      <c r="F432" t="s">
        <v>860</v>
      </c>
      <c r="G432" t="s">
        <v>38</v>
      </c>
      <c r="H432" s="4">
        <v>1</v>
      </c>
      <c r="I432" s="1" t="s">
        <v>657</v>
      </c>
      <c r="J432" s="1" t="s">
        <v>110</v>
      </c>
      <c r="K432" s="1" t="s">
        <v>484</v>
      </c>
      <c r="L432" t="s">
        <v>26</v>
      </c>
      <c r="M432">
        <v>61091000</v>
      </c>
      <c r="N432">
        <v>14.99</v>
      </c>
      <c r="O432">
        <v>14.99</v>
      </c>
    </row>
    <row r="433" spans="1:15" ht="15">
      <c r="A433" t="s">
        <v>852</v>
      </c>
      <c r="B433" t="s">
        <v>21</v>
      </c>
      <c r="C433" t="s">
        <v>1020</v>
      </c>
      <c r="D433">
        <v>12222325</v>
      </c>
      <c r="E433" s="2" t="str">
        <f t="shared" si="6"/>
        <v>Picture</v>
      </c>
      <c r="F433" t="s">
        <v>861</v>
      </c>
      <c r="G433" t="s">
        <v>147</v>
      </c>
      <c r="H433" s="4">
        <v>90</v>
      </c>
      <c r="I433" s="1" t="s">
        <v>858</v>
      </c>
      <c r="J433" s="1" t="s">
        <v>37</v>
      </c>
      <c r="K433" s="1" t="s">
        <v>484</v>
      </c>
      <c r="L433" t="s">
        <v>26</v>
      </c>
      <c r="M433">
        <v>61091000</v>
      </c>
      <c r="N433">
        <v>17.989999999999998</v>
      </c>
      <c r="O433">
        <v>1619.1</v>
      </c>
    </row>
    <row r="434" spans="1:15" ht="15">
      <c r="A434" t="s">
        <v>469</v>
      </c>
      <c r="B434" t="s">
        <v>290</v>
      </c>
      <c r="C434" t="s">
        <v>1022</v>
      </c>
      <c r="D434">
        <v>12290529</v>
      </c>
      <c r="E434" s="2" t="str">
        <f t="shared" si="6"/>
        <v>Picture</v>
      </c>
      <c r="F434" t="s">
        <v>862</v>
      </c>
      <c r="G434" t="s">
        <v>292</v>
      </c>
      <c r="H434" s="4">
        <v>5</v>
      </c>
      <c r="I434" s="1" t="s">
        <v>471</v>
      </c>
      <c r="J434" s="1" t="s">
        <v>86</v>
      </c>
      <c r="L434" t="s">
        <v>94</v>
      </c>
      <c r="M434">
        <v>61052010</v>
      </c>
      <c r="N434">
        <v>34.99</v>
      </c>
      <c r="O434">
        <v>174.95000000000002</v>
      </c>
    </row>
    <row r="435" spans="1:15" ht="15">
      <c r="A435" t="s">
        <v>863</v>
      </c>
      <c r="B435" t="s">
        <v>815</v>
      </c>
      <c r="C435" t="s">
        <v>1019</v>
      </c>
      <c r="D435">
        <v>12150148</v>
      </c>
      <c r="E435" s="2" t="str">
        <f t="shared" si="6"/>
        <v>Picture</v>
      </c>
      <c r="F435" t="s">
        <v>844</v>
      </c>
      <c r="G435" t="s">
        <v>818</v>
      </c>
      <c r="H435" s="4">
        <v>18</v>
      </c>
      <c r="I435" s="1" t="s">
        <v>817</v>
      </c>
      <c r="J435" s="1">
        <v>31</v>
      </c>
      <c r="K435" s="1" t="s">
        <v>113</v>
      </c>
      <c r="L435" t="s">
        <v>19</v>
      </c>
      <c r="M435">
        <v>62034235</v>
      </c>
      <c r="N435">
        <v>39.99</v>
      </c>
      <c r="O435">
        <v>719.82</v>
      </c>
    </row>
    <row r="436" spans="1:15" ht="15">
      <c r="A436" t="s">
        <v>863</v>
      </c>
      <c r="B436" t="s">
        <v>456</v>
      </c>
      <c r="C436" t="s">
        <v>1023</v>
      </c>
      <c r="D436">
        <v>12258823</v>
      </c>
      <c r="E436" s="2" t="str">
        <f t="shared" si="6"/>
        <v>Picture</v>
      </c>
      <c r="F436" t="s">
        <v>864</v>
      </c>
      <c r="G436" t="s">
        <v>820</v>
      </c>
      <c r="H436" s="4">
        <v>15</v>
      </c>
      <c r="I436" s="1" t="s">
        <v>45</v>
      </c>
      <c r="J436" s="1">
        <v>176</v>
      </c>
      <c r="K436" s="1" t="s">
        <v>484</v>
      </c>
      <c r="L436" t="s">
        <v>26</v>
      </c>
      <c r="M436">
        <v>61102091</v>
      </c>
      <c r="N436">
        <v>27.99</v>
      </c>
      <c r="O436">
        <v>419.84999999999997</v>
      </c>
    </row>
    <row r="437" spans="1:15" ht="15">
      <c r="A437" t="s">
        <v>482</v>
      </c>
      <c r="B437" t="s">
        <v>865</v>
      </c>
      <c r="C437" t="s">
        <v>1024</v>
      </c>
      <c r="D437">
        <v>12182318</v>
      </c>
      <c r="E437" s="2" t="str">
        <f t="shared" si="6"/>
        <v>Picture</v>
      </c>
      <c r="F437" t="s">
        <v>866</v>
      </c>
      <c r="G437" t="s">
        <v>868</v>
      </c>
      <c r="H437" s="4">
        <v>5</v>
      </c>
      <c r="I437" s="1" t="s">
        <v>867</v>
      </c>
      <c r="J437" s="1" t="s">
        <v>163</v>
      </c>
      <c r="K437" s="1" t="s">
        <v>484</v>
      </c>
      <c r="L437" t="s">
        <v>88</v>
      </c>
      <c r="M437">
        <v>62024010</v>
      </c>
      <c r="N437">
        <v>69.989999999999995</v>
      </c>
      <c r="O437">
        <v>349.95</v>
      </c>
    </row>
    <row r="438" spans="1:15" ht="15">
      <c r="A438" t="s">
        <v>482</v>
      </c>
      <c r="B438" t="s">
        <v>34</v>
      </c>
      <c r="C438" t="s">
        <v>1020</v>
      </c>
      <c r="D438">
        <v>12156101</v>
      </c>
      <c r="E438" s="2" t="str">
        <f t="shared" si="6"/>
        <v>Picture</v>
      </c>
      <c r="F438" t="s">
        <v>869</v>
      </c>
      <c r="G438" t="s">
        <v>38</v>
      </c>
      <c r="H438" s="4">
        <v>30</v>
      </c>
      <c r="I438" s="1" t="s">
        <v>657</v>
      </c>
      <c r="J438" s="1" t="s">
        <v>30</v>
      </c>
      <c r="K438" s="1" t="s">
        <v>484</v>
      </c>
      <c r="L438" t="s">
        <v>26</v>
      </c>
      <c r="M438">
        <v>61091000</v>
      </c>
      <c r="N438">
        <v>14.99</v>
      </c>
      <c r="O438">
        <v>449.7</v>
      </c>
    </row>
    <row r="439" spans="1:15" ht="15">
      <c r="A439" t="s">
        <v>870</v>
      </c>
      <c r="B439" t="s">
        <v>51</v>
      </c>
      <c r="C439" t="s">
        <v>1022</v>
      </c>
      <c r="D439">
        <v>12267604</v>
      </c>
      <c r="E439" s="2" t="str">
        <f t="shared" si="6"/>
        <v>Picture</v>
      </c>
      <c r="F439" t="s">
        <v>806</v>
      </c>
      <c r="G439" t="s">
        <v>54</v>
      </c>
      <c r="H439" s="4">
        <v>20</v>
      </c>
      <c r="I439" s="1" t="s">
        <v>156</v>
      </c>
      <c r="J439" s="1" t="s">
        <v>86</v>
      </c>
      <c r="L439" t="s">
        <v>26</v>
      </c>
      <c r="M439">
        <v>62052000</v>
      </c>
      <c r="N439">
        <v>39.99</v>
      </c>
      <c r="O439">
        <v>799.80000000000007</v>
      </c>
    </row>
    <row r="440" spans="1:15" ht="15">
      <c r="A440" t="s">
        <v>871</v>
      </c>
      <c r="B440" t="s">
        <v>55</v>
      </c>
      <c r="C440" t="s">
        <v>1022</v>
      </c>
      <c r="D440">
        <v>12269319</v>
      </c>
      <c r="E440" s="2" t="str">
        <f t="shared" si="6"/>
        <v>Picture</v>
      </c>
      <c r="F440" t="s">
        <v>872</v>
      </c>
      <c r="G440" t="s">
        <v>111</v>
      </c>
      <c r="H440" s="4">
        <v>35</v>
      </c>
      <c r="I440" s="1" t="s">
        <v>92</v>
      </c>
      <c r="J440" s="1" t="s">
        <v>110</v>
      </c>
      <c r="K440" s="1" t="s">
        <v>484</v>
      </c>
      <c r="L440" t="s">
        <v>26</v>
      </c>
      <c r="M440">
        <v>62052000</v>
      </c>
      <c r="N440">
        <v>39.99</v>
      </c>
      <c r="O440">
        <v>1399.65</v>
      </c>
    </row>
    <row r="441" spans="1:15" ht="15">
      <c r="A441" t="s">
        <v>871</v>
      </c>
      <c r="B441" t="s">
        <v>873</v>
      </c>
      <c r="C441" t="s">
        <v>1025</v>
      </c>
      <c r="D441">
        <v>12224573</v>
      </c>
      <c r="E441" s="2" t="str">
        <f t="shared" si="6"/>
        <v>Picture</v>
      </c>
      <c r="F441" t="s">
        <v>874</v>
      </c>
      <c r="G441" t="s">
        <v>875</v>
      </c>
      <c r="H441" s="4">
        <v>2</v>
      </c>
      <c r="I441" s="1" t="s">
        <v>101</v>
      </c>
      <c r="J441" s="1">
        <v>116</v>
      </c>
      <c r="K441" s="1" t="s">
        <v>484</v>
      </c>
      <c r="L441" t="s">
        <v>26</v>
      </c>
      <c r="M441">
        <v>62034290</v>
      </c>
      <c r="N441">
        <v>39.99</v>
      </c>
      <c r="O441">
        <v>79.98</v>
      </c>
    </row>
    <row r="442" spans="1:15" ht="15">
      <c r="A442" t="s">
        <v>871</v>
      </c>
      <c r="B442" t="s">
        <v>456</v>
      </c>
      <c r="C442" t="s">
        <v>1023</v>
      </c>
      <c r="D442">
        <v>12258823</v>
      </c>
      <c r="E442" s="2" t="str">
        <f t="shared" si="6"/>
        <v>Picture</v>
      </c>
      <c r="F442" t="s">
        <v>876</v>
      </c>
      <c r="G442" t="s">
        <v>820</v>
      </c>
      <c r="H442" s="4">
        <v>18</v>
      </c>
      <c r="I442" s="1" t="s">
        <v>85</v>
      </c>
      <c r="J442" s="1">
        <v>128</v>
      </c>
      <c r="K442" s="1" t="s">
        <v>484</v>
      </c>
      <c r="L442" t="s">
        <v>26</v>
      </c>
      <c r="M442">
        <v>61102091</v>
      </c>
      <c r="N442">
        <v>27.99</v>
      </c>
      <c r="O442">
        <v>503.82</v>
      </c>
    </row>
    <row r="443" spans="1:15" ht="15">
      <c r="A443" t="s">
        <v>871</v>
      </c>
      <c r="B443" t="s">
        <v>877</v>
      </c>
      <c r="C443" t="s">
        <v>1020</v>
      </c>
      <c r="D443">
        <v>12182498</v>
      </c>
      <c r="E443" s="2" t="str">
        <f t="shared" si="6"/>
        <v>Picture</v>
      </c>
      <c r="F443" t="s">
        <v>878</v>
      </c>
      <c r="G443" t="s">
        <v>879</v>
      </c>
      <c r="H443" s="4">
        <v>6</v>
      </c>
      <c r="I443" s="1" t="s">
        <v>398</v>
      </c>
      <c r="J443" s="1" t="s">
        <v>24</v>
      </c>
      <c r="K443" s="1" t="s">
        <v>484</v>
      </c>
      <c r="L443" t="s">
        <v>26</v>
      </c>
      <c r="M443">
        <v>61091000</v>
      </c>
      <c r="N443">
        <v>19.989999999999998</v>
      </c>
      <c r="O443">
        <v>119.94</v>
      </c>
    </row>
    <row r="444" spans="1:15" ht="15">
      <c r="A444" t="s">
        <v>880</v>
      </c>
      <c r="B444" t="s">
        <v>815</v>
      </c>
      <c r="C444" t="s">
        <v>1019</v>
      </c>
      <c r="D444">
        <v>12150148</v>
      </c>
      <c r="E444" s="2" t="str">
        <f t="shared" si="6"/>
        <v>Picture</v>
      </c>
      <c r="F444" t="s">
        <v>844</v>
      </c>
      <c r="G444" t="s">
        <v>818</v>
      </c>
      <c r="H444" s="4">
        <v>4</v>
      </c>
      <c r="I444" s="1" t="s">
        <v>817</v>
      </c>
      <c r="J444" s="1">
        <v>31</v>
      </c>
      <c r="K444" s="1" t="s">
        <v>113</v>
      </c>
      <c r="L444" t="s">
        <v>19</v>
      </c>
      <c r="M444">
        <v>62034235</v>
      </c>
      <c r="N444">
        <v>39.99</v>
      </c>
      <c r="O444">
        <v>159.96</v>
      </c>
    </row>
    <row r="445" spans="1:15" ht="15">
      <c r="A445" t="s">
        <v>880</v>
      </c>
      <c r="B445" t="s">
        <v>21</v>
      </c>
      <c r="C445" t="s">
        <v>1020</v>
      </c>
      <c r="D445">
        <v>12222325</v>
      </c>
      <c r="E445" s="2" t="str">
        <f t="shared" si="6"/>
        <v>Picture</v>
      </c>
      <c r="F445" t="s">
        <v>881</v>
      </c>
      <c r="G445" t="s">
        <v>147</v>
      </c>
      <c r="H445" s="4">
        <v>25</v>
      </c>
      <c r="I445" s="1" t="s">
        <v>858</v>
      </c>
      <c r="J445" s="1" t="s">
        <v>30</v>
      </c>
      <c r="K445" s="1" t="s">
        <v>484</v>
      </c>
      <c r="L445" t="s">
        <v>26</v>
      </c>
      <c r="M445">
        <v>61091000</v>
      </c>
      <c r="N445">
        <v>17.989999999999998</v>
      </c>
      <c r="O445">
        <v>449.74999999999994</v>
      </c>
    </row>
    <row r="446" spans="1:15" ht="15">
      <c r="A446" t="s">
        <v>880</v>
      </c>
      <c r="B446" t="s">
        <v>27</v>
      </c>
      <c r="C446" t="s">
        <v>1021</v>
      </c>
      <c r="D446">
        <v>12025953</v>
      </c>
      <c r="E446" s="2" t="str">
        <f t="shared" si="6"/>
        <v>Picture</v>
      </c>
      <c r="F446" t="s">
        <v>882</v>
      </c>
      <c r="G446" t="s">
        <v>884</v>
      </c>
      <c r="H446" s="4">
        <v>7</v>
      </c>
      <c r="I446" s="1" t="s">
        <v>883</v>
      </c>
      <c r="J446" s="1" t="s">
        <v>24</v>
      </c>
      <c r="K446" s="1" t="s">
        <v>484</v>
      </c>
      <c r="L446" t="s">
        <v>94</v>
      </c>
      <c r="M446">
        <v>61071100</v>
      </c>
      <c r="N446">
        <v>14.99</v>
      </c>
      <c r="O446">
        <v>104.93</v>
      </c>
    </row>
    <row r="447" spans="1:15" ht="15">
      <c r="A447" t="s">
        <v>880</v>
      </c>
      <c r="B447" t="s">
        <v>183</v>
      </c>
      <c r="C447" t="s">
        <v>1019</v>
      </c>
      <c r="D447">
        <v>12139912</v>
      </c>
      <c r="E447" s="2" t="str">
        <f t="shared" si="6"/>
        <v>Picture</v>
      </c>
      <c r="F447" t="s">
        <v>885</v>
      </c>
      <c r="G447" t="s">
        <v>185</v>
      </c>
      <c r="H447" s="4">
        <v>20</v>
      </c>
      <c r="I447" s="1" t="s">
        <v>886</v>
      </c>
      <c r="J447" s="1">
        <v>31</v>
      </c>
      <c r="K447" s="1" t="s">
        <v>17</v>
      </c>
      <c r="L447" t="s">
        <v>26</v>
      </c>
      <c r="M447">
        <v>62034235</v>
      </c>
      <c r="N447">
        <v>59.99</v>
      </c>
      <c r="O447">
        <v>1199.8</v>
      </c>
    </row>
    <row r="448" spans="1:15" ht="15">
      <c r="A448" t="s">
        <v>546</v>
      </c>
      <c r="B448" t="s">
        <v>456</v>
      </c>
      <c r="C448" t="s">
        <v>1023</v>
      </c>
      <c r="D448">
        <v>12254120</v>
      </c>
      <c r="E448" s="2" t="str">
        <f t="shared" si="6"/>
        <v>Picture</v>
      </c>
      <c r="F448" t="s">
        <v>887</v>
      </c>
      <c r="G448" t="s">
        <v>843</v>
      </c>
      <c r="H448" s="4">
        <v>23</v>
      </c>
      <c r="I448" s="1" t="s">
        <v>842</v>
      </c>
      <c r="J448" s="1">
        <v>140</v>
      </c>
      <c r="K448" s="1" t="s">
        <v>484</v>
      </c>
      <c r="L448" t="s">
        <v>26</v>
      </c>
      <c r="M448">
        <v>61102099</v>
      </c>
      <c r="N448">
        <v>29.99</v>
      </c>
      <c r="O448">
        <v>689.77</v>
      </c>
    </row>
    <row r="449" spans="1:15" ht="15">
      <c r="A449" t="s">
        <v>888</v>
      </c>
      <c r="B449" t="s">
        <v>815</v>
      </c>
      <c r="C449" t="s">
        <v>1019</v>
      </c>
      <c r="D449">
        <v>12150148</v>
      </c>
      <c r="E449" s="2" t="str">
        <f t="shared" si="6"/>
        <v>Picture</v>
      </c>
      <c r="F449" t="s">
        <v>889</v>
      </c>
      <c r="G449" t="s">
        <v>818</v>
      </c>
      <c r="H449" s="4">
        <v>30</v>
      </c>
      <c r="I449" s="1" t="s">
        <v>890</v>
      </c>
      <c r="J449" s="1">
        <v>28</v>
      </c>
      <c r="K449" s="1" t="s">
        <v>113</v>
      </c>
      <c r="L449" t="s">
        <v>19</v>
      </c>
      <c r="M449">
        <v>62034235</v>
      </c>
      <c r="N449">
        <v>39.99</v>
      </c>
      <c r="O449">
        <v>1199.7</v>
      </c>
    </row>
    <row r="450" spans="1:15" ht="15">
      <c r="A450" t="s">
        <v>888</v>
      </c>
      <c r="B450" t="s">
        <v>183</v>
      </c>
      <c r="C450" t="s">
        <v>1019</v>
      </c>
      <c r="D450">
        <v>12139912</v>
      </c>
      <c r="E450" s="2" t="str">
        <f t="shared" si="6"/>
        <v>Picture</v>
      </c>
      <c r="F450" t="s">
        <v>891</v>
      </c>
      <c r="G450" t="s">
        <v>185</v>
      </c>
      <c r="H450" s="4">
        <v>20</v>
      </c>
      <c r="I450" s="1" t="s">
        <v>886</v>
      </c>
      <c r="J450" s="1">
        <v>27</v>
      </c>
      <c r="K450" s="1" t="s">
        <v>126</v>
      </c>
      <c r="L450" t="s">
        <v>26</v>
      </c>
      <c r="M450">
        <v>62034235</v>
      </c>
      <c r="N450">
        <v>59.99</v>
      </c>
      <c r="O450">
        <v>1199.8</v>
      </c>
    </row>
    <row r="451" spans="1:15" ht="15">
      <c r="A451" t="s">
        <v>892</v>
      </c>
      <c r="B451" t="s">
        <v>456</v>
      </c>
      <c r="C451" t="s">
        <v>1023</v>
      </c>
      <c r="D451">
        <v>12258823</v>
      </c>
      <c r="E451" s="2" t="str">
        <f t="shared" ref="E451:E514" si="7">HYPERLINK("https://www.bestseller.com/webseller/psp.show_style?styleno="&amp;D451&amp;"&amp;thumb=false","Picture")</f>
        <v>Picture</v>
      </c>
      <c r="F451" t="s">
        <v>893</v>
      </c>
      <c r="G451" t="s">
        <v>820</v>
      </c>
      <c r="H451" s="4">
        <v>16</v>
      </c>
      <c r="I451" s="1" t="s">
        <v>45</v>
      </c>
      <c r="J451" s="1">
        <v>128</v>
      </c>
      <c r="K451" s="1" t="s">
        <v>484</v>
      </c>
      <c r="L451" t="s">
        <v>26</v>
      </c>
      <c r="M451">
        <v>61102091</v>
      </c>
      <c r="N451">
        <v>27.99</v>
      </c>
      <c r="O451">
        <v>447.84</v>
      </c>
    </row>
    <row r="452" spans="1:15" ht="15">
      <c r="A452" t="s">
        <v>892</v>
      </c>
      <c r="B452" t="s">
        <v>456</v>
      </c>
      <c r="C452" t="s">
        <v>1023</v>
      </c>
      <c r="D452">
        <v>12258823</v>
      </c>
      <c r="E452" s="2" t="str">
        <f t="shared" si="7"/>
        <v>Picture</v>
      </c>
      <c r="F452" t="s">
        <v>894</v>
      </c>
      <c r="G452" t="s">
        <v>820</v>
      </c>
      <c r="H452" s="4">
        <v>25</v>
      </c>
      <c r="I452" s="1" t="s">
        <v>62</v>
      </c>
      <c r="J452" s="1">
        <v>152</v>
      </c>
      <c r="K452" s="1" t="s">
        <v>484</v>
      </c>
      <c r="L452" t="s">
        <v>26</v>
      </c>
      <c r="M452">
        <v>61102091</v>
      </c>
      <c r="N452">
        <v>27.99</v>
      </c>
      <c r="O452">
        <v>699.75</v>
      </c>
    </row>
    <row r="453" spans="1:15" ht="15">
      <c r="A453" t="s">
        <v>895</v>
      </c>
      <c r="B453" t="s">
        <v>815</v>
      </c>
      <c r="C453" t="s">
        <v>1019</v>
      </c>
      <c r="D453">
        <v>12150148</v>
      </c>
      <c r="E453" s="2" t="str">
        <f t="shared" si="7"/>
        <v>Picture</v>
      </c>
      <c r="F453" t="s">
        <v>896</v>
      </c>
      <c r="G453" t="s">
        <v>818</v>
      </c>
      <c r="H453" s="4">
        <v>10</v>
      </c>
      <c r="I453" s="1" t="s">
        <v>886</v>
      </c>
      <c r="J453" s="1">
        <v>28</v>
      </c>
      <c r="K453" s="1" t="s">
        <v>113</v>
      </c>
      <c r="L453" t="s">
        <v>19</v>
      </c>
      <c r="M453">
        <v>62034235</v>
      </c>
      <c r="N453">
        <v>39.99</v>
      </c>
      <c r="O453">
        <v>399.90000000000003</v>
      </c>
    </row>
    <row r="454" spans="1:15" ht="15">
      <c r="A454" t="s">
        <v>895</v>
      </c>
      <c r="B454" t="s">
        <v>171</v>
      </c>
      <c r="C454" t="s">
        <v>1023</v>
      </c>
      <c r="D454">
        <v>12216335</v>
      </c>
      <c r="E454" s="2" t="str">
        <f t="shared" si="7"/>
        <v>Picture</v>
      </c>
      <c r="F454" t="s">
        <v>897</v>
      </c>
      <c r="G454" t="s">
        <v>485</v>
      </c>
      <c r="H454" s="4">
        <v>14</v>
      </c>
      <c r="I454" s="1" t="s">
        <v>75</v>
      </c>
      <c r="J454" s="1" t="s">
        <v>37</v>
      </c>
      <c r="K454" s="1" t="s">
        <v>484</v>
      </c>
      <c r="L454" t="s">
        <v>26</v>
      </c>
      <c r="M454">
        <v>61102091</v>
      </c>
      <c r="N454">
        <v>49.99</v>
      </c>
      <c r="O454">
        <v>699.86</v>
      </c>
    </row>
    <row r="455" spans="1:15" ht="15">
      <c r="A455" t="s">
        <v>898</v>
      </c>
      <c r="B455" t="s">
        <v>899</v>
      </c>
      <c r="C455" t="s">
        <v>1023</v>
      </c>
      <c r="D455">
        <v>12179861</v>
      </c>
      <c r="E455" s="2" t="str">
        <f t="shared" si="7"/>
        <v>Picture</v>
      </c>
      <c r="F455" t="s">
        <v>900</v>
      </c>
      <c r="G455" t="s">
        <v>901</v>
      </c>
      <c r="H455" s="4">
        <v>1</v>
      </c>
      <c r="I455" s="1" t="s">
        <v>849</v>
      </c>
      <c r="J455" s="1" t="s">
        <v>30</v>
      </c>
      <c r="K455" s="1" t="s">
        <v>484</v>
      </c>
      <c r="L455" t="s">
        <v>26</v>
      </c>
      <c r="M455">
        <v>61103091</v>
      </c>
      <c r="N455">
        <v>39.99</v>
      </c>
      <c r="O455">
        <v>39.99</v>
      </c>
    </row>
    <row r="456" spans="1:15" ht="15">
      <c r="A456" t="s">
        <v>898</v>
      </c>
      <c r="B456" t="s">
        <v>183</v>
      </c>
      <c r="C456" t="s">
        <v>1019</v>
      </c>
      <c r="D456">
        <v>12139912</v>
      </c>
      <c r="E456" s="2" t="str">
        <f t="shared" si="7"/>
        <v>Picture</v>
      </c>
      <c r="F456" t="s">
        <v>902</v>
      </c>
      <c r="G456" t="s">
        <v>185</v>
      </c>
      <c r="H456" s="4">
        <v>11</v>
      </c>
      <c r="I456" s="1" t="s">
        <v>886</v>
      </c>
      <c r="J456" s="1">
        <v>29</v>
      </c>
      <c r="K456" s="1" t="s">
        <v>113</v>
      </c>
      <c r="L456" t="s">
        <v>26</v>
      </c>
      <c r="M456">
        <v>62034235</v>
      </c>
      <c r="N456">
        <v>59.99</v>
      </c>
      <c r="O456">
        <v>659.89</v>
      </c>
    </row>
    <row r="457" spans="1:15" ht="15">
      <c r="A457" t="s">
        <v>898</v>
      </c>
      <c r="B457" t="s">
        <v>456</v>
      </c>
      <c r="C457" t="s">
        <v>1023</v>
      </c>
      <c r="D457">
        <v>12258823</v>
      </c>
      <c r="E457" s="2" t="str">
        <f t="shared" si="7"/>
        <v>Picture</v>
      </c>
      <c r="F457" t="s">
        <v>894</v>
      </c>
      <c r="G457" t="s">
        <v>820</v>
      </c>
      <c r="H457" s="4">
        <v>25</v>
      </c>
      <c r="I457" s="1" t="s">
        <v>62</v>
      </c>
      <c r="J457" s="1">
        <v>152</v>
      </c>
      <c r="K457" s="1" t="s">
        <v>484</v>
      </c>
      <c r="L457" t="s">
        <v>26</v>
      </c>
      <c r="M457">
        <v>61102091</v>
      </c>
      <c r="N457">
        <v>27.99</v>
      </c>
      <c r="O457">
        <v>699.75</v>
      </c>
    </row>
    <row r="458" spans="1:15" ht="15">
      <c r="A458" t="s">
        <v>903</v>
      </c>
      <c r="B458" t="s">
        <v>456</v>
      </c>
      <c r="C458" t="s">
        <v>1023</v>
      </c>
      <c r="D458">
        <v>12254120</v>
      </c>
      <c r="E458" s="2" t="str">
        <f t="shared" si="7"/>
        <v>Picture</v>
      </c>
      <c r="F458" t="s">
        <v>887</v>
      </c>
      <c r="G458" t="s">
        <v>843</v>
      </c>
      <c r="H458" s="4">
        <v>25</v>
      </c>
      <c r="I458" s="1" t="s">
        <v>842</v>
      </c>
      <c r="J458" s="1">
        <v>140</v>
      </c>
      <c r="K458" s="1" t="s">
        <v>484</v>
      </c>
      <c r="L458" t="s">
        <v>26</v>
      </c>
      <c r="M458">
        <v>61102099</v>
      </c>
      <c r="N458">
        <v>29.99</v>
      </c>
      <c r="O458">
        <v>749.75</v>
      </c>
    </row>
    <row r="459" spans="1:15" ht="15">
      <c r="A459" t="s">
        <v>903</v>
      </c>
      <c r="B459" t="s">
        <v>456</v>
      </c>
      <c r="C459" t="s">
        <v>1023</v>
      </c>
      <c r="D459">
        <v>12258823</v>
      </c>
      <c r="E459" s="2" t="str">
        <f t="shared" si="7"/>
        <v>Picture</v>
      </c>
      <c r="F459" t="s">
        <v>904</v>
      </c>
      <c r="G459" t="s">
        <v>820</v>
      </c>
      <c r="H459" s="4">
        <v>25</v>
      </c>
      <c r="I459" s="1" t="s">
        <v>62</v>
      </c>
      <c r="J459" s="1">
        <v>140</v>
      </c>
      <c r="K459" s="1" t="s">
        <v>484</v>
      </c>
      <c r="L459" t="s">
        <v>26</v>
      </c>
      <c r="M459">
        <v>61102091</v>
      </c>
      <c r="N459">
        <v>27.99</v>
      </c>
      <c r="O459">
        <v>699.75</v>
      </c>
    </row>
    <row r="460" spans="1:15" ht="15">
      <c r="A460" t="s">
        <v>905</v>
      </c>
      <c r="B460" t="s">
        <v>815</v>
      </c>
      <c r="C460" t="s">
        <v>1019</v>
      </c>
      <c r="D460">
        <v>12150148</v>
      </c>
      <c r="E460" s="2" t="str">
        <f t="shared" si="7"/>
        <v>Picture</v>
      </c>
      <c r="F460" t="s">
        <v>889</v>
      </c>
      <c r="G460" t="s">
        <v>818</v>
      </c>
      <c r="H460" s="4">
        <v>14</v>
      </c>
      <c r="I460" s="1" t="s">
        <v>890</v>
      </c>
      <c r="J460" s="1">
        <v>28</v>
      </c>
      <c r="K460" s="1" t="s">
        <v>113</v>
      </c>
      <c r="L460" t="s">
        <v>19</v>
      </c>
      <c r="M460">
        <v>62034235</v>
      </c>
      <c r="N460">
        <v>39.99</v>
      </c>
      <c r="O460">
        <v>559.86</v>
      </c>
    </row>
    <row r="461" spans="1:15" ht="15">
      <c r="A461" t="s">
        <v>905</v>
      </c>
      <c r="B461" t="s">
        <v>906</v>
      </c>
      <c r="C461" t="s">
        <v>1020</v>
      </c>
      <c r="D461">
        <v>12217167</v>
      </c>
      <c r="E461" s="2" t="str">
        <f t="shared" si="7"/>
        <v>Picture</v>
      </c>
      <c r="F461" t="s">
        <v>907</v>
      </c>
      <c r="G461" t="s">
        <v>909</v>
      </c>
      <c r="H461" s="4">
        <v>57</v>
      </c>
      <c r="I461" s="1" t="s">
        <v>908</v>
      </c>
      <c r="J461" s="1" t="s">
        <v>168</v>
      </c>
      <c r="K461" s="1" t="s">
        <v>484</v>
      </c>
      <c r="L461" t="s">
        <v>26</v>
      </c>
      <c r="M461">
        <v>61091000</v>
      </c>
      <c r="N461">
        <v>19.989999999999998</v>
      </c>
      <c r="O461">
        <v>1139.4299999999998</v>
      </c>
    </row>
    <row r="462" spans="1:15" ht="15">
      <c r="A462" t="s">
        <v>905</v>
      </c>
      <c r="B462" t="s">
        <v>456</v>
      </c>
      <c r="C462" t="s">
        <v>1023</v>
      </c>
      <c r="D462">
        <v>12258823</v>
      </c>
      <c r="E462" s="2" t="str">
        <f t="shared" si="7"/>
        <v>Picture</v>
      </c>
      <c r="F462" t="s">
        <v>894</v>
      </c>
      <c r="G462" t="s">
        <v>820</v>
      </c>
      <c r="H462" s="4">
        <v>25</v>
      </c>
      <c r="I462" s="1" t="s">
        <v>62</v>
      </c>
      <c r="J462" s="1">
        <v>152</v>
      </c>
      <c r="K462" s="1" t="s">
        <v>484</v>
      </c>
      <c r="L462" t="s">
        <v>26</v>
      </c>
      <c r="M462">
        <v>61102091</v>
      </c>
      <c r="N462">
        <v>27.99</v>
      </c>
      <c r="O462">
        <v>699.75</v>
      </c>
    </row>
    <row r="463" spans="1:15" ht="15">
      <c r="A463" t="s">
        <v>910</v>
      </c>
      <c r="B463" t="s">
        <v>51</v>
      </c>
      <c r="C463" t="s">
        <v>1022</v>
      </c>
      <c r="D463">
        <v>12267604</v>
      </c>
      <c r="E463" s="2" t="str">
        <f t="shared" si="7"/>
        <v>Picture</v>
      </c>
      <c r="F463" t="s">
        <v>806</v>
      </c>
      <c r="G463" t="s">
        <v>54</v>
      </c>
      <c r="H463" s="4">
        <v>20</v>
      </c>
      <c r="I463" s="1" t="s">
        <v>156</v>
      </c>
      <c r="J463" s="1" t="s">
        <v>86</v>
      </c>
      <c r="L463" t="s">
        <v>26</v>
      </c>
      <c r="M463">
        <v>62052000</v>
      </c>
      <c r="N463">
        <v>39.99</v>
      </c>
      <c r="O463">
        <v>799.80000000000007</v>
      </c>
    </row>
    <row r="464" spans="1:15" ht="15">
      <c r="A464" t="s">
        <v>911</v>
      </c>
      <c r="B464" t="s">
        <v>507</v>
      </c>
      <c r="C464" t="s">
        <v>1023</v>
      </c>
      <c r="D464">
        <v>12237468</v>
      </c>
      <c r="E464" s="2" t="str">
        <f t="shared" si="7"/>
        <v>Picture</v>
      </c>
      <c r="F464" t="s">
        <v>912</v>
      </c>
      <c r="G464" t="s">
        <v>510</v>
      </c>
      <c r="H464" s="4">
        <v>25</v>
      </c>
      <c r="I464" s="1" t="s">
        <v>62</v>
      </c>
      <c r="J464" s="1">
        <v>128</v>
      </c>
      <c r="K464" s="1" t="s">
        <v>484</v>
      </c>
      <c r="L464" t="s">
        <v>26</v>
      </c>
      <c r="M464">
        <v>61102091</v>
      </c>
      <c r="N464">
        <v>37.99</v>
      </c>
      <c r="O464">
        <v>949.75</v>
      </c>
    </row>
    <row r="465" spans="1:15" ht="15">
      <c r="A465" t="s">
        <v>913</v>
      </c>
      <c r="B465" t="s">
        <v>34</v>
      </c>
      <c r="C465" t="s">
        <v>1020</v>
      </c>
      <c r="D465">
        <v>12213081</v>
      </c>
      <c r="E465" s="2" t="str">
        <f t="shared" si="7"/>
        <v>Picture</v>
      </c>
      <c r="F465" t="s">
        <v>914</v>
      </c>
      <c r="G465" t="s">
        <v>915</v>
      </c>
      <c r="H465" s="4">
        <v>20</v>
      </c>
      <c r="I465" s="1" t="s">
        <v>40</v>
      </c>
      <c r="J465" s="1">
        <v>116</v>
      </c>
      <c r="K465" s="1" t="s">
        <v>484</v>
      </c>
      <c r="L465" t="s">
        <v>26</v>
      </c>
      <c r="M465">
        <v>61091000</v>
      </c>
      <c r="N465">
        <v>11.99</v>
      </c>
      <c r="O465">
        <v>239.8</v>
      </c>
    </row>
    <row r="466" spans="1:15" ht="15">
      <c r="A466" t="s">
        <v>913</v>
      </c>
      <c r="B466" t="s">
        <v>507</v>
      </c>
      <c r="C466" t="s">
        <v>1023</v>
      </c>
      <c r="D466">
        <v>12237468</v>
      </c>
      <c r="E466" s="2" t="str">
        <f t="shared" si="7"/>
        <v>Picture</v>
      </c>
      <c r="F466" t="s">
        <v>916</v>
      </c>
      <c r="G466" t="s">
        <v>510</v>
      </c>
      <c r="H466" s="4">
        <v>2</v>
      </c>
      <c r="I466" s="1" t="s">
        <v>62</v>
      </c>
      <c r="J466" s="1">
        <v>152</v>
      </c>
      <c r="K466" s="1" t="s">
        <v>484</v>
      </c>
      <c r="L466" t="s">
        <v>26</v>
      </c>
      <c r="M466">
        <v>61102091</v>
      </c>
      <c r="N466">
        <v>37.99</v>
      </c>
      <c r="O466">
        <v>75.98</v>
      </c>
    </row>
    <row r="467" spans="1:15" ht="15">
      <c r="A467" t="s">
        <v>913</v>
      </c>
      <c r="B467" t="s">
        <v>507</v>
      </c>
      <c r="C467" t="s">
        <v>1023</v>
      </c>
      <c r="D467">
        <v>12237468</v>
      </c>
      <c r="E467" s="2" t="str">
        <f t="shared" si="7"/>
        <v>Picture</v>
      </c>
      <c r="F467" t="s">
        <v>912</v>
      </c>
      <c r="G467" t="s">
        <v>510</v>
      </c>
      <c r="H467" s="4">
        <v>6</v>
      </c>
      <c r="I467" s="1" t="s">
        <v>62</v>
      </c>
      <c r="J467" s="1">
        <v>128</v>
      </c>
      <c r="K467" s="1" t="s">
        <v>484</v>
      </c>
      <c r="L467" t="s">
        <v>26</v>
      </c>
      <c r="M467">
        <v>61102091</v>
      </c>
      <c r="N467">
        <v>37.99</v>
      </c>
      <c r="O467">
        <v>227.94</v>
      </c>
    </row>
    <row r="468" spans="1:15" ht="15">
      <c r="A468" t="s">
        <v>913</v>
      </c>
      <c r="B468" t="s">
        <v>183</v>
      </c>
      <c r="C468" t="s">
        <v>1019</v>
      </c>
      <c r="D468">
        <v>12139912</v>
      </c>
      <c r="E468" s="2" t="str">
        <f t="shared" si="7"/>
        <v>Picture</v>
      </c>
      <c r="F468" t="s">
        <v>902</v>
      </c>
      <c r="G468" t="s">
        <v>185</v>
      </c>
      <c r="H468" s="4">
        <v>25</v>
      </c>
      <c r="I468" s="1" t="s">
        <v>886</v>
      </c>
      <c r="J468" s="1">
        <v>29</v>
      </c>
      <c r="K468" s="1" t="s">
        <v>113</v>
      </c>
      <c r="L468" t="s">
        <v>26</v>
      </c>
      <c r="M468">
        <v>62034235</v>
      </c>
      <c r="N468">
        <v>59.99</v>
      </c>
      <c r="O468">
        <v>1499.75</v>
      </c>
    </row>
    <row r="469" spans="1:15" ht="15">
      <c r="A469" t="s">
        <v>917</v>
      </c>
      <c r="B469" t="s">
        <v>507</v>
      </c>
      <c r="C469" t="s">
        <v>1023</v>
      </c>
      <c r="D469">
        <v>12237468</v>
      </c>
      <c r="E469" s="2" t="str">
        <f t="shared" si="7"/>
        <v>Picture</v>
      </c>
      <c r="F469" t="s">
        <v>916</v>
      </c>
      <c r="G469" t="s">
        <v>510</v>
      </c>
      <c r="H469" s="4">
        <v>15</v>
      </c>
      <c r="I469" s="1" t="s">
        <v>62</v>
      </c>
      <c r="J469" s="1">
        <v>152</v>
      </c>
      <c r="K469" s="1" t="s">
        <v>484</v>
      </c>
      <c r="L469" t="s">
        <v>26</v>
      </c>
      <c r="M469">
        <v>61102091</v>
      </c>
      <c r="N469">
        <v>37.99</v>
      </c>
      <c r="O469">
        <v>569.85</v>
      </c>
    </row>
    <row r="470" spans="1:15" ht="15">
      <c r="A470" t="s">
        <v>917</v>
      </c>
      <c r="B470" t="s">
        <v>507</v>
      </c>
      <c r="C470" t="s">
        <v>1023</v>
      </c>
      <c r="D470">
        <v>12237468</v>
      </c>
      <c r="E470" s="2" t="str">
        <f t="shared" si="7"/>
        <v>Picture</v>
      </c>
      <c r="F470" t="s">
        <v>918</v>
      </c>
      <c r="G470" t="s">
        <v>510</v>
      </c>
      <c r="H470" s="4">
        <v>24</v>
      </c>
      <c r="I470" s="1" t="s">
        <v>62</v>
      </c>
      <c r="J470" s="1">
        <v>140</v>
      </c>
      <c r="K470" s="1" t="s">
        <v>484</v>
      </c>
      <c r="L470" t="s">
        <v>26</v>
      </c>
      <c r="M470">
        <v>61102091</v>
      </c>
      <c r="N470">
        <v>37.99</v>
      </c>
      <c r="O470">
        <v>911.76</v>
      </c>
    </row>
    <row r="471" spans="1:15" ht="15">
      <c r="A471" t="s">
        <v>919</v>
      </c>
      <c r="B471" t="s">
        <v>507</v>
      </c>
      <c r="C471" t="s">
        <v>1023</v>
      </c>
      <c r="D471">
        <v>12237468</v>
      </c>
      <c r="E471" s="2" t="str">
        <f t="shared" si="7"/>
        <v>Picture</v>
      </c>
      <c r="F471" t="s">
        <v>920</v>
      </c>
      <c r="G471" t="s">
        <v>510</v>
      </c>
      <c r="H471" s="4">
        <v>20</v>
      </c>
      <c r="I471" s="1" t="s">
        <v>62</v>
      </c>
      <c r="J471" s="1">
        <v>176</v>
      </c>
      <c r="K471" s="1" t="s">
        <v>484</v>
      </c>
      <c r="L471" t="s">
        <v>26</v>
      </c>
      <c r="M471">
        <v>61102091</v>
      </c>
      <c r="N471">
        <v>37.99</v>
      </c>
      <c r="O471">
        <v>759.80000000000007</v>
      </c>
    </row>
    <row r="472" spans="1:15" ht="15">
      <c r="A472" t="s">
        <v>919</v>
      </c>
      <c r="B472" t="s">
        <v>171</v>
      </c>
      <c r="C472" t="s">
        <v>1023</v>
      </c>
      <c r="D472">
        <v>12216335</v>
      </c>
      <c r="E472" s="2" t="str">
        <f t="shared" si="7"/>
        <v>Picture</v>
      </c>
      <c r="F472" t="s">
        <v>897</v>
      </c>
      <c r="G472" t="s">
        <v>485</v>
      </c>
      <c r="H472" s="4">
        <v>6</v>
      </c>
      <c r="I472" s="1" t="s">
        <v>75</v>
      </c>
      <c r="J472" s="1" t="s">
        <v>37</v>
      </c>
      <c r="K472" s="1" t="s">
        <v>484</v>
      </c>
      <c r="L472" t="s">
        <v>26</v>
      </c>
      <c r="M472">
        <v>61102091</v>
      </c>
      <c r="N472">
        <v>49.99</v>
      </c>
      <c r="O472">
        <v>299.94</v>
      </c>
    </row>
    <row r="473" spans="1:15" ht="15">
      <c r="A473" t="s">
        <v>919</v>
      </c>
      <c r="B473" t="s">
        <v>847</v>
      </c>
      <c r="C473" t="s">
        <v>1022</v>
      </c>
      <c r="D473">
        <v>12169064</v>
      </c>
      <c r="E473" s="2" t="str">
        <f t="shared" si="7"/>
        <v>Picture</v>
      </c>
      <c r="F473" t="s">
        <v>921</v>
      </c>
      <c r="G473" t="s">
        <v>850</v>
      </c>
      <c r="H473" s="4">
        <v>46</v>
      </c>
      <c r="I473" s="1" t="s">
        <v>849</v>
      </c>
      <c r="J473" s="1" t="s">
        <v>37</v>
      </c>
      <c r="K473" s="1" t="s">
        <v>484</v>
      </c>
      <c r="L473" t="s">
        <v>26</v>
      </c>
      <c r="M473">
        <v>61052010</v>
      </c>
      <c r="N473">
        <v>29.99</v>
      </c>
      <c r="O473">
        <v>1379.54</v>
      </c>
    </row>
    <row r="474" spans="1:15" ht="15">
      <c r="A474" t="s">
        <v>922</v>
      </c>
      <c r="B474" t="s">
        <v>456</v>
      </c>
      <c r="C474" t="s">
        <v>1023</v>
      </c>
      <c r="D474">
        <v>12254120</v>
      </c>
      <c r="E474" s="2" t="str">
        <f t="shared" si="7"/>
        <v>Picture</v>
      </c>
      <c r="F474" t="s">
        <v>841</v>
      </c>
      <c r="G474" t="s">
        <v>843</v>
      </c>
      <c r="H474" s="4">
        <v>25</v>
      </c>
      <c r="I474" s="1" t="s">
        <v>842</v>
      </c>
      <c r="J474" s="1">
        <v>152</v>
      </c>
      <c r="K474" s="1" t="s">
        <v>484</v>
      </c>
      <c r="L474" t="s">
        <v>26</v>
      </c>
      <c r="M474">
        <v>61102099</v>
      </c>
      <c r="N474">
        <v>29.99</v>
      </c>
      <c r="O474">
        <v>749.75</v>
      </c>
    </row>
    <row r="475" spans="1:15" ht="15">
      <c r="A475" t="s">
        <v>922</v>
      </c>
      <c r="B475" t="s">
        <v>923</v>
      </c>
      <c r="C475" t="s">
        <v>1026</v>
      </c>
      <c r="D475">
        <v>12239294</v>
      </c>
      <c r="E475" s="2" t="str">
        <f t="shared" si="7"/>
        <v>Picture</v>
      </c>
      <c r="F475" t="s">
        <v>924</v>
      </c>
      <c r="G475" t="s">
        <v>925</v>
      </c>
      <c r="H475" s="4">
        <v>1</v>
      </c>
      <c r="I475" s="1" t="s">
        <v>373</v>
      </c>
      <c r="J475" s="1">
        <v>29</v>
      </c>
      <c r="K475" s="1" t="s">
        <v>126</v>
      </c>
      <c r="L475" t="s">
        <v>94</v>
      </c>
      <c r="M475">
        <v>62034231</v>
      </c>
      <c r="N475">
        <v>79.989999999999995</v>
      </c>
      <c r="O475">
        <v>79.989999999999995</v>
      </c>
    </row>
    <row r="476" spans="1:15" ht="15">
      <c r="A476" t="s">
        <v>922</v>
      </c>
      <c r="B476" t="s">
        <v>923</v>
      </c>
      <c r="C476" t="s">
        <v>1026</v>
      </c>
      <c r="D476">
        <v>12239294</v>
      </c>
      <c r="E476" s="2" t="str">
        <f t="shared" si="7"/>
        <v>Picture</v>
      </c>
      <c r="F476" t="s">
        <v>926</v>
      </c>
      <c r="G476" t="s">
        <v>925</v>
      </c>
      <c r="H476" s="4">
        <v>5</v>
      </c>
      <c r="I476" s="1" t="s">
        <v>373</v>
      </c>
      <c r="J476" s="1">
        <v>34</v>
      </c>
      <c r="K476" s="1" t="s">
        <v>113</v>
      </c>
      <c r="L476" t="s">
        <v>94</v>
      </c>
      <c r="M476">
        <v>62034231</v>
      </c>
      <c r="N476">
        <v>79.989999999999995</v>
      </c>
      <c r="O476">
        <v>399.95</v>
      </c>
    </row>
    <row r="477" spans="1:15" ht="15">
      <c r="A477" t="s">
        <v>927</v>
      </c>
      <c r="B477" t="s">
        <v>456</v>
      </c>
      <c r="C477" t="s">
        <v>1023</v>
      </c>
      <c r="D477">
        <v>12258823</v>
      </c>
      <c r="E477" s="2" t="str">
        <f t="shared" si="7"/>
        <v>Picture</v>
      </c>
      <c r="F477" t="s">
        <v>928</v>
      </c>
      <c r="G477" t="s">
        <v>820</v>
      </c>
      <c r="H477" s="4">
        <v>5</v>
      </c>
      <c r="I477" s="1" t="s">
        <v>194</v>
      </c>
      <c r="J477" s="1">
        <v>128</v>
      </c>
      <c r="K477" s="1" t="s">
        <v>484</v>
      </c>
      <c r="L477" t="s">
        <v>26</v>
      </c>
      <c r="M477">
        <v>61102091</v>
      </c>
      <c r="N477">
        <v>27.99</v>
      </c>
      <c r="O477">
        <v>139.94999999999999</v>
      </c>
    </row>
    <row r="478" spans="1:15" ht="15">
      <c r="A478" t="s">
        <v>927</v>
      </c>
      <c r="B478" t="s">
        <v>456</v>
      </c>
      <c r="C478" t="s">
        <v>1023</v>
      </c>
      <c r="D478">
        <v>12258823</v>
      </c>
      <c r="E478" s="2" t="str">
        <f t="shared" si="7"/>
        <v>Picture</v>
      </c>
      <c r="F478" t="s">
        <v>894</v>
      </c>
      <c r="G478" t="s">
        <v>820</v>
      </c>
      <c r="H478" s="4">
        <v>25</v>
      </c>
      <c r="I478" s="1" t="s">
        <v>62</v>
      </c>
      <c r="J478" s="1">
        <v>152</v>
      </c>
      <c r="K478" s="1" t="s">
        <v>484</v>
      </c>
      <c r="L478" t="s">
        <v>26</v>
      </c>
      <c r="M478">
        <v>61102091</v>
      </c>
      <c r="N478">
        <v>27.99</v>
      </c>
      <c r="O478">
        <v>699.75</v>
      </c>
    </row>
    <row r="479" spans="1:15" ht="15">
      <c r="A479" t="s">
        <v>929</v>
      </c>
      <c r="B479" t="s">
        <v>456</v>
      </c>
      <c r="C479" t="s">
        <v>1023</v>
      </c>
      <c r="D479">
        <v>12258823</v>
      </c>
      <c r="E479" s="2" t="str">
        <f t="shared" si="7"/>
        <v>Picture</v>
      </c>
      <c r="F479" t="s">
        <v>904</v>
      </c>
      <c r="G479" t="s">
        <v>820</v>
      </c>
      <c r="H479" s="4">
        <v>24</v>
      </c>
      <c r="I479" s="1" t="s">
        <v>62</v>
      </c>
      <c r="J479" s="1">
        <v>140</v>
      </c>
      <c r="K479" s="1" t="s">
        <v>484</v>
      </c>
      <c r="L479" t="s">
        <v>26</v>
      </c>
      <c r="M479">
        <v>61102091</v>
      </c>
      <c r="N479">
        <v>27.99</v>
      </c>
      <c r="O479">
        <v>671.76</v>
      </c>
    </row>
    <row r="480" spans="1:15" ht="15">
      <c r="A480" t="s">
        <v>930</v>
      </c>
      <c r="B480" t="s">
        <v>815</v>
      </c>
      <c r="C480" t="s">
        <v>1019</v>
      </c>
      <c r="D480">
        <v>12150148</v>
      </c>
      <c r="E480" s="2" t="str">
        <f t="shared" si="7"/>
        <v>Picture</v>
      </c>
      <c r="F480" t="s">
        <v>931</v>
      </c>
      <c r="G480" t="s">
        <v>818</v>
      </c>
      <c r="H480" s="4">
        <v>8</v>
      </c>
      <c r="I480" s="1" t="s">
        <v>932</v>
      </c>
      <c r="J480" s="1">
        <v>29</v>
      </c>
      <c r="K480" s="1" t="s">
        <v>113</v>
      </c>
      <c r="L480" t="s">
        <v>19</v>
      </c>
      <c r="M480">
        <v>62034235</v>
      </c>
      <c r="N480">
        <v>39.99</v>
      </c>
      <c r="O480">
        <v>319.92</v>
      </c>
    </row>
    <row r="481" spans="1:15" ht="15">
      <c r="A481" t="s">
        <v>930</v>
      </c>
      <c r="B481" t="s">
        <v>456</v>
      </c>
      <c r="C481" t="s">
        <v>1023</v>
      </c>
      <c r="D481">
        <v>12258823</v>
      </c>
      <c r="E481" s="2" t="str">
        <f t="shared" si="7"/>
        <v>Picture</v>
      </c>
      <c r="F481" t="s">
        <v>834</v>
      </c>
      <c r="G481" t="s">
        <v>820</v>
      </c>
      <c r="H481" s="4">
        <v>21</v>
      </c>
      <c r="I481" s="1" t="s">
        <v>194</v>
      </c>
      <c r="J481" s="1">
        <v>164</v>
      </c>
      <c r="K481" s="1" t="s">
        <v>484</v>
      </c>
      <c r="L481" t="s">
        <v>26</v>
      </c>
      <c r="M481">
        <v>61102091</v>
      </c>
      <c r="N481">
        <v>27.99</v>
      </c>
      <c r="O481">
        <v>587.79</v>
      </c>
    </row>
    <row r="482" spans="1:15" ht="15">
      <c r="A482" t="s">
        <v>933</v>
      </c>
      <c r="B482" t="s">
        <v>808</v>
      </c>
      <c r="C482" t="s">
        <v>1026</v>
      </c>
      <c r="D482">
        <v>12237306</v>
      </c>
      <c r="E482" s="2" t="str">
        <f t="shared" si="7"/>
        <v>Picture</v>
      </c>
      <c r="F482" t="s">
        <v>934</v>
      </c>
      <c r="G482" t="s">
        <v>810</v>
      </c>
      <c r="H482" s="4">
        <v>15</v>
      </c>
      <c r="I482" s="1" t="s">
        <v>101</v>
      </c>
      <c r="J482" s="1">
        <v>29</v>
      </c>
      <c r="K482" s="1" t="s">
        <v>113</v>
      </c>
      <c r="L482" t="s">
        <v>26</v>
      </c>
      <c r="M482">
        <v>62034231</v>
      </c>
      <c r="N482">
        <v>59.99</v>
      </c>
      <c r="O482">
        <v>899.85</v>
      </c>
    </row>
    <row r="483" spans="1:15" ht="15">
      <c r="A483" t="s">
        <v>933</v>
      </c>
      <c r="B483" t="s">
        <v>456</v>
      </c>
      <c r="C483" t="s">
        <v>1023</v>
      </c>
      <c r="D483">
        <v>12258823</v>
      </c>
      <c r="E483" s="2" t="str">
        <f t="shared" si="7"/>
        <v>Picture</v>
      </c>
      <c r="F483" t="s">
        <v>834</v>
      </c>
      <c r="G483" t="s">
        <v>820</v>
      </c>
      <c r="H483" s="4">
        <v>9</v>
      </c>
      <c r="I483" s="1" t="s">
        <v>194</v>
      </c>
      <c r="J483" s="1">
        <v>164</v>
      </c>
      <c r="K483" s="1" t="s">
        <v>484</v>
      </c>
      <c r="L483" t="s">
        <v>26</v>
      </c>
      <c r="M483">
        <v>61102091</v>
      </c>
      <c r="N483">
        <v>27.99</v>
      </c>
      <c r="O483">
        <v>251.91</v>
      </c>
    </row>
    <row r="484" spans="1:15" ht="15">
      <c r="A484" t="s">
        <v>933</v>
      </c>
      <c r="B484" t="s">
        <v>935</v>
      </c>
      <c r="C484" t="s">
        <v>1024</v>
      </c>
      <c r="D484">
        <v>12212363</v>
      </c>
      <c r="E484" s="2" t="str">
        <f t="shared" si="7"/>
        <v>Picture</v>
      </c>
      <c r="F484" t="s">
        <v>936</v>
      </c>
      <c r="G484" t="s">
        <v>937</v>
      </c>
      <c r="H484" s="4">
        <v>4</v>
      </c>
      <c r="I484" s="1" t="s">
        <v>45</v>
      </c>
      <c r="J484" s="1" t="s">
        <v>37</v>
      </c>
      <c r="K484" s="1" t="s">
        <v>484</v>
      </c>
      <c r="L484" t="s">
        <v>26</v>
      </c>
      <c r="M484">
        <v>62014010</v>
      </c>
      <c r="N484">
        <v>59.99</v>
      </c>
      <c r="O484">
        <v>239.96</v>
      </c>
    </row>
    <row r="485" spans="1:15" ht="15">
      <c r="A485" t="s">
        <v>938</v>
      </c>
      <c r="B485" t="s">
        <v>507</v>
      </c>
      <c r="C485" t="s">
        <v>1023</v>
      </c>
      <c r="D485">
        <v>12237468</v>
      </c>
      <c r="E485" s="2" t="str">
        <f t="shared" si="7"/>
        <v>Picture</v>
      </c>
      <c r="F485" t="s">
        <v>508</v>
      </c>
      <c r="G485" t="s">
        <v>510</v>
      </c>
      <c r="H485" s="4">
        <v>5</v>
      </c>
      <c r="I485" s="1" t="s">
        <v>509</v>
      </c>
      <c r="J485" s="1">
        <v>140</v>
      </c>
      <c r="K485" s="1" t="s">
        <v>484</v>
      </c>
      <c r="L485" t="s">
        <v>26</v>
      </c>
      <c r="M485">
        <v>61102091</v>
      </c>
      <c r="N485">
        <v>37.99</v>
      </c>
      <c r="O485">
        <v>189.95000000000002</v>
      </c>
    </row>
    <row r="486" spans="1:15" ht="15">
      <c r="A486" t="s">
        <v>938</v>
      </c>
      <c r="B486" t="s">
        <v>456</v>
      </c>
      <c r="C486" t="s">
        <v>1023</v>
      </c>
      <c r="D486">
        <v>12258823</v>
      </c>
      <c r="E486" s="2" t="str">
        <f t="shared" si="7"/>
        <v>Picture</v>
      </c>
      <c r="F486" t="s">
        <v>830</v>
      </c>
      <c r="G486" t="s">
        <v>820</v>
      </c>
      <c r="H486" s="4">
        <v>18</v>
      </c>
      <c r="I486" s="1" t="s">
        <v>85</v>
      </c>
      <c r="J486" s="1">
        <v>140</v>
      </c>
      <c r="K486" s="1" t="s">
        <v>484</v>
      </c>
      <c r="L486" t="s">
        <v>26</v>
      </c>
      <c r="M486">
        <v>61102091</v>
      </c>
      <c r="N486">
        <v>27.99</v>
      </c>
      <c r="O486">
        <v>503.82</v>
      </c>
    </row>
    <row r="487" spans="1:15" ht="15">
      <c r="A487" t="s">
        <v>938</v>
      </c>
      <c r="B487" t="s">
        <v>847</v>
      </c>
      <c r="C487" t="s">
        <v>1022</v>
      </c>
      <c r="D487">
        <v>12169064</v>
      </c>
      <c r="E487" s="2" t="str">
        <f t="shared" si="7"/>
        <v>Picture</v>
      </c>
      <c r="F487" t="s">
        <v>939</v>
      </c>
      <c r="G487" t="s">
        <v>850</v>
      </c>
      <c r="H487" s="4">
        <v>16</v>
      </c>
      <c r="I487" s="1" t="s">
        <v>940</v>
      </c>
      <c r="J487" s="1" t="s">
        <v>24</v>
      </c>
      <c r="K487" s="1" t="s">
        <v>484</v>
      </c>
      <c r="L487" t="s">
        <v>26</v>
      </c>
      <c r="M487">
        <v>61052010</v>
      </c>
      <c r="N487">
        <v>29.99</v>
      </c>
      <c r="O487">
        <v>479.84</v>
      </c>
    </row>
    <row r="488" spans="1:15" ht="15">
      <c r="A488" t="s">
        <v>666</v>
      </c>
      <c r="B488" t="s">
        <v>507</v>
      </c>
      <c r="C488" t="s">
        <v>1023</v>
      </c>
      <c r="D488">
        <v>12237468</v>
      </c>
      <c r="E488" s="2" t="str">
        <f t="shared" si="7"/>
        <v>Picture</v>
      </c>
      <c r="F488" t="s">
        <v>508</v>
      </c>
      <c r="G488" t="s">
        <v>510</v>
      </c>
      <c r="H488" s="4">
        <v>20</v>
      </c>
      <c r="I488" s="1" t="s">
        <v>509</v>
      </c>
      <c r="J488" s="1">
        <v>140</v>
      </c>
      <c r="K488" s="1" t="s">
        <v>484</v>
      </c>
      <c r="L488" t="s">
        <v>26</v>
      </c>
      <c r="M488">
        <v>61102091</v>
      </c>
      <c r="N488">
        <v>37.99</v>
      </c>
      <c r="O488">
        <v>759.80000000000007</v>
      </c>
    </row>
    <row r="489" spans="1:15" ht="15">
      <c r="A489" t="s">
        <v>666</v>
      </c>
      <c r="B489" t="s">
        <v>456</v>
      </c>
      <c r="C489" t="s">
        <v>1023</v>
      </c>
      <c r="D489">
        <v>12258823</v>
      </c>
      <c r="E489" s="2" t="str">
        <f t="shared" si="7"/>
        <v>Picture</v>
      </c>
      <c r="F489" t="s">
        <v>819</v>
      </c>
      <c r="G489" t="s">
        <v>820</v>
      </c>
      <c r="H489" s="4">
        <v>4</v>
      </c>
      <c r="I489" s="1" t="s">
        <v>194</v>
      </c>
      <c r="J489" s="1">
        <v>152</v>
      </c>
      <c r="K489" s="1" t="s">
        <v>484</v>
      </c>
      <c r="L489" t="s">
        <v>26</v>
      </c>
      <c r="M489">
        <v>61102091</v>
      </c>
      <c r="N489">
        <v>27.99</v>
      </c>
      <c r="O489">
        <v>111.96</v>
      </c>
    </row>
    <row r="490" spans="1:15" ht="15">
      <c r="A490" t="s">
        <v>666</v>
      </c>
      <c r="B490" t="s">
        <v>456</v>
      </c>
      <c r="C490" t="s">
        <v>1023</v>
      </c>
      <c r="D490">
        <v>12258823</v>
      </c>
      <c r="E490" s="2" t="str">
        <f t="shared" si="7"/>
        <v>Picture</v>
      </c>
      <c r="F490" t="s">
        <v>894</v>
      </c>
      <c r="G490" t="s">
        <v>820</v>
      </c>
      <c r="H490" s="4">
        <v>4</v>
      </c>
      <c r="I490" s="1" t="s">
        <v>62</v>
      </c>
      <c r="J490" s="1">
        <v>152</v>
      </c>
      <c r="K490" s="1" t="s">
        <v>484</v>
      </c>
      <c r="L490" t="s">
        <v>26</v>
      </c>
      <c r="M490">
        <v>61102091</v>
      </c>
      <c r="N490">
        <v>27.99</v>
      </c>
      <c r="O490">
        <v>111.96</v>
      </c>
    </row>
    <row r="491" spans="1:15" ht="15">
      <c r="A491" t="s">
        <v>941</v>
      </c>
      <c r="B491" t="s">
        <v>942</v>
      </c>
      <c r="C491" t="s">
        <v>1022</v>
      </c>
      <c r="D491">
        <v>12181602</v>
      </c>
      <c r="E491" s="2" t="str">
        <f t="shared" si="7"/>
        <v>Picture</v>
      </c>
      <c r="F491" t="s">
        <v>943</v>
      </c>
      <c r="G491" t="s">
        <v>944</v>
      </c>
      <c r="H491" s="4">
        <v>2</v>
      </c>
      <c r="I491" s="1" t="s">
        <v>75</v>
      </c>
      <c r="J491" s="1" t="s">
        <v>37</v>
      </c>
      <c r="K491" s="1" t="s">
        <v>484</v>
      </c>
      <c r="L491" t="s">
        <v>26</v>
      </c>
      <c r="M491">
        <v>62052000</v>
      </c>
      <c r="N491">
        <v>29.99</v>
      </c>
      <c r="O491">
        <v>59.98</v>
      </c>
    </row>
    <row r="492" spans="1:15" ht="15">
      <c r="A492" t="s">
        <v>941</v>
      </c>
      <c r="B492" t="s">
        <v>34</v>
      </c>
      <c r="C492" t="s">
        <v>1020</v>
      </c>
      <c r="D492">
        <v>12156101</v>
      </c>
      <c r="E492" s="2" t="str">
        <f t="shared" si="7"/>
        <v>Picture</v>
      </c>
      <c r="F492" t="s">
        <v>945</v>
      </c>
      <c r="G492" t="s">
        <v>38</v>
      </c>
      <c r="H492" s="4">
        <v>46</v>
      </c>
      <c r="I492" s="1" t="s">
        <v>398</v>
      </c>
      <c r="J492" s="1" t="s">
        <v>37</v>
      </c>
      <c r="K492" s="1" t="s">
        <v>484</v>
      </c>
      <c r="L492" t="s">
        <v>26</v>
      </c>
      <c r="M492">
        <v>61091000</v>
      </c>
      <c r="N492">
        <v>14.99</v>
      </c>
      <c r="O492">
        <v>689.54</v>
      </c>
    </row>
    <row r="493" spans="1:15" ht="15">
      <c r="A493" t="s">
        <v>941</v>
      </c>
      <c r="B493" t="s">
        <v>216</v>
      </c>
      <c r="C493" t="s">
        <v>1020</v>
      </c>
      <c r="D493">
        <v>12240121</v>
      </c>
      <c r="E493" s="2" t="str">
        <f t="shared" si="7"/>
        <v>Picture</v>
      </c>
      <c r="F493" t="s">
        <v>946</v>
      </c>
      <c r="G493" t="s">
        <v>647</v>
      </c>
      <c r="H493" s="4">
        <v>40</v>
      </c>
      <c r="I493" s="1" t="s">
        <v>646</v>
      </c>
      <c r="J493" s="1" t="s">
        <v>30</v>
      </c>
      <c r="K493" s="1" t="s">
        <v>484</v>
      </c>
      <c r="L493" t="s">
        <v>26</v>
      </c>
      <c r="M493">
        <v>61091000</v>
      </c>
      <c r="N493">
        <v>17.989999999999998</v>
      </c>
      <c r="O493">
        <v>719.59999999999991</v>
      </c>
    </row>
    <row r="494" spans="1:15" ht="15">
      <c r="A494" t="s">
        <v>941</v>
      </c>
      <c r="B494" t="s">
        <v>27</v>
      </c>
      <c r="C494" t="s">
        <v>1021</v>
      </c>
      <c r="D494">
        <v>12075392</v>
      </c>
      <c r="E494" s="2" t="str">
        <f t="shared" si="7"/>
        <v>Picture</v>
      </c>
      <c r="F494" t="s">
        <v>947</v>
      </c>
      <c r="G494" t="s">
        <v>545</v>
      </c>
      <c r="H494" s="4">
        <v>2</v>
      </c>
      <c r="I494" s="1" t="s">
        <v>70</v>
      </c>
      <c r="J494" s="1" t="s">
        <v>30</v>
      </c>
      <c r="K494" s="1" t="s">
        <v>484</v>
      </c>
      <c r="L494" t="s">
        <v>32</v>
      </c>
      <c r="M494">
        <v>61071100</v>
      </c>
      <c r="N494">
        <v>14.99</v>
      </c>
      <c r="O494">
        <v>29.98</v>
      </c>
    </row>
    <row r="495" spans="1:15" ht="15">
      <c r="A495" t="s">
        <v>941</v>
      </c>
      <c r="B495" t="s">
        <v>34</v>
      </c>
      <c r="C495" t="s">
        <v>1020</v>
      </c>
      <c r="D495">
        <v>12258880</v>
      </c>
      <c r="E495" s="2" t="str">
        <f t="shared" si="7"/>
        <v>Picture</v>
      </c>
      <c r="F495" t="s">
        <v>948</v>
      </c>
      <c r="G495" t="s">
        <v>833</v>
      </c>
      <c r="H495" s="4">
        <v>5</v>
      </c>
      <c r="I495" s="1" t="s">
        <v>45</v>
      </c>
      <c r="J495" s="1">
        <v>128</v>
      </c>
      <c r="K495" s="1" t="s">
        <v>484</v>
      </c>
      <c r="L495" t="s">
        <v>26</v>
      </c>
      <c r="M495">
        <v>61091000</v>
      </c>
      <c r="N495">
        <v>15.99</v>
      </c>
      <c r="O495">
        <v>79.95</v>
      </c>
    </row>
    <row r="496" spans="1:15" ht="15">
      <c r="A496" t="s">
        <v>949</v>
      </c>
      <c r="B496" t="s">
        <v>456</v>
      </c>
      <c r="C496" t="s">
        <v>1023</v>
      </c>
      <c r="D496">
        <v>12258823</v>
      </c>
      <c r="E496" s="2" t="str">
        <f t="shared" si="7"/>
        <v>Picture</v>
      </c>
      <c r="F496" t="s">
        <v>904</v>
      </c>
      <c r="G496" t="s">
        <v>820</v>
      </c>
      <c r="H496" s="4">
        <v>25</v>
      </c>
      <c r="I496" s="1" t="s">
        <v>62</v>
      </c>
      <c r="J496" s="1">
        <v>140</v>
      </c>
      <c r="K496" s="1" t="s">
        <v>484</v>
      </c>
      <c r="L496" t="s">
        <v>26</v>
      </c>
      <c r="M496">
        <v>61102091</v>
      </c>
      <c r="N496">
        <v>27.99</v>
      </c>
      <c r="O496">
        <v>699.75</v>
      </c>
    </row>
    <row r="497" spans="1:15" ht="15">
      <c r="A497" t="s">
        <v>949</v>
      </c>
      <c r="B497" t="s">
        <v>950</v>
      </c>
      <c r="C497" t="s">
        <v>1023</v>
      </c>
      <c r="D497">
        <v>12218049</v>
      </c>
      <c r="E497" s="2" t="str">
        <f t="shared" si="7"/>
        <v>Picture</v>
      </c>
      <c r="F497" t="s">
        <v>951</v>
      </c>
      <c r="G497" t="s">
        <v>952</v>
      </c>
      <c r="H497" s="4">
        <v>1</v>
      </c>
      <c r="I497" s="1" t="s">
        <v>70</v>
      </c>
      <c r="J497" s="1">
        <v>176</v>
      </c>
      <c r="K497" s="1" t="s">
        <v>484</v>
      </c>
      <c r="L497" t="s">
        <v>26</v>
      </c>
      <c r="M497">
        <v>61103091</v>
      </c>
      <c r="N497">
        <v>37.99</v>
      </c>
      <c r="O497">
        <v>37.99</v>
      </c>
    </row>
    <row r="498" spans="1:15" ht="15">
      <c r="A498" t="s">
        <v>953</v>
      </c>
      <c r="B498" t="s">
        <v>456</v>
      </c>
      <c r="C498" t="s">
        <v>1023</v>
      </c>
      <c r="D498">
        <v>12258823</v>
      </c>
      <c r="E498" s="2" t="str">
        <f t="shared" si="7"/>
        <v>Picture</v>
      </c>
      <c r="F498" t="s">
        <v>954</v>
      </c>
      <c r="G498" t="s">
        <v>820</v>
      </c>
      <c r="H498" s="4">
        <v>20</v>
      </c>
      <c r="I498" s="1" t="s">
        <v>62</v>
      </c>
      <c r="J498" s="1">
        <v>176</v>
      </c>
      <c r="K498" s="1" t="s">
        <v>484</v>
      </c>
      <c r="L498" t="s">
        <v>26</v>
      </c>
      <c r="M498">
        <v>61102091</v>
      </c>
      <c r="N498">
        <v>27.99</v>
      </c>
      <c r="O498">
        <v>559.79999999999995</v>
      </c>
    </row>
    <row r="499" spans="1:15" ht="15">
      <c r="A499" t="s">
        <v>955</v>
      </c>
      <c r="B499" t="s">
        <v>34</v>
      </c>
      <c r="C499" t="s">
        <v>1020</v>
      </c>
      <c r="D499">
        <v>12254862</v>
      </c>
      <c r="E499" s="2" t="str">
        <f t="shared" si="7"/>
        <v>Picture</v>
      </c>
      <c r="F499" t="s">
        <v>956</v>
      </c>
      <c r="G499" t="s">
        <v>838</v>
      </c>
      <c r="H499" s="4">
        <v>8</v>
      </c>
      <c r="I499" s="1" t="s">
        <v>957</v>
      </c>
      <c r="J499" s="1" t="s">
        <v>110</v>
      </c>
      <c r="K499" s="1" t="s">
        <v>484</v>
      </c>
      <c r="L499" t="s">
        <v>26</v>
      </c>
      <c r="M499">
        <v>61091000</v>
      </c>
      <c r="N499">
        <v>12.99</v>
      </c>
      <c r="O499">
        <v>103.92</v>
      </c>
    </row>
    <row r="500" spans="1:15" ht="15">
      <c r="A500" t="s">
        <v>955</v>
      </c>
      <c r="B500" t="s">
        <v>456</v>
      </c>
      <c r="C500" t="s">
        <v>1023</v>
      </c>
      <c r="D500">
        <v>12258823</v>
      </c>
      <c r="E500" s="2" t="str">
        <f t="shared" si="7"/>
        <v>Picture</v>
      </c>
      <c r="F500" t="s">
        <v>894</v>
      </c>
      <c r="G500" t="s">
        <v>820</v>
      </c>
      <c r="H500" s="4">
        <v>5</v>
      </c>
      <c r="I500" s="1" t="s">
        <v>62</v>
      </c>
      <c r="J500" s="1">
        <v>152</v>
      </c>
      <c r="K500" s="1" t="s">
        <v>484</v>
      </c>
      <c r="L500" t="s">
        <v>26</v>
      </c>
      <c r="M500">
        <v>61102091</v>
      </c>
      <c r="N500">
        <v>27.99</v>
      </c>
      <c r="O500">
        <v>139.94999999999999</v>
      </c>
    </row>
    <row r="501" spans="1:15" ht="15">
      <c r="A501" t="s">
        <v>955</v>
      </c>
      <c r="B501" t="s">
        <v>456</v>
      </c>
      <c r="C501" t="s">
        <v>1023</v>
      </c>
      <c r="D501">
        <v>12258823</v>
      </c>
      <c r="E501" s="2" t="str">
        <f t="shared" si="7"/>
        <v>Picture</v>
      </c>
      <c r="F501" t="s">
        <v>839</v>
      </c>
      <c r="G501" t="s">
        <v>820</v>
      </c>
      <c r="H501" s="4">
        <v>24</v>
      </c>
      <c r="I501" s="1" t="s">
        <v>85</v>
      </c>
      <c r="J501" s="1">
        <v>152</v>
      </c>
      <c r="K501" s="1" t="s">
        <v>484</v>
      </c>
      <c r="L501" t="s">
        <v>26</v>
      </c>
      <c r="M501">
        <v>61102091</v>
      </c>
      <c r="N501">
        <v>27.99</v>
      </c>
      <c r="O501">
        <v>671.76</v>
      </c>
    </row>
    <row r="502" spans="1:15" ht="15">
      <c r="A502" t="s">
        <v>958</v>
      </c>
      <c r="B502" t="s">
        <v>923</v>
      </c>
      <c r="C502" t="s">
        <v>1026</v>
      </c>
      <c r="D502">
        <v>12239294</v>
      </c>
      <c r="E502" s="2" t="str">
        <f t="shared" si="7"/>
        <v>Picture</v>
      </c>
      <c r="F502" t="s">
        <v>926</v>
      </c>
      <c r="G502" t="s">
        <v>925</v>
      </c>
      <c r="H502" s="4">
        <v>5</v>
      </c>
      <c r="I502" s="1" t="s">
        <v>373</v>
      </c>
      <c r="J502" s="1">
        <v>34</v>
      </c>
      <c r="K502" s="1" t="s">
        <v>113</v>
      </c>
      <c r="L502" t="s">
        <v>94</v>
      </c>
      <c r="M502">
        <v>62034231</v>
      </c>
      <c r="N502">
        <v>79.989999999999995</v>
      </c>
      <c r="O502">
        <v>399.95</v>
      </c>
    </row>
    <row r="503" spans="1:15" ht="15">
      <c r="A503" t="s">
        <v>958</v>
      </c>
      <c r="B503" t="s">
        <v>959</v>
      </c>
      <c r="C503" t="s">
        <v>1019</v>
      </c>
      <c r="D503">
        <v>12193553</v>
      </c>
      <c r="E503" s="2" t="str">
        <f t="shared" si="7"/>
        <v>Picture</v>
      </c>
      <c r="F503" t="s">
        <v>960</v>
      </c>
      <c r="G503" t="s">
        <v>962</v>
      </c>
      <c r="H503" s="4">
        <v>1</v>
      </c>
      <c r="I503" s="1" t="s">
        <v>961</v>
      </c>
      <c r="J503" s="1">
        <v>28</v>
      </c>
      <c r="K503" s="1" t="s">
        <v>126</v>
      </c>
      <c r="L503" t="s">
        <v>26</v>
      </c>
      <c r="M503">
        <v>62034319</v>
      </c>
      <c r="N503">
        <v>59.99</v>
      </c>
      <c r="O503">
        <v>59.99</v>
      </c>
    </row>
    <row r="504" spans="1:15" ht="15">
      <c r="A504" t="s">
        <v>958</v>
      </c>
      <c r="B504" t="s">
        <v>34</v>
      </c>
      <c r="C504" t="s">
        <v>1020</v>
      </c>
      <c r="D504">
        <v>12213081</v>
      </c>
      <c r="E504" s="2" t="str">
        <f t="shared" si="7"/>
        <v>Picture</v>
      </c>
      <c r="F504" t="s">
        <v>963</v>
      </c>
      <c r="G504" t="s">
        <v>915</v>
      </c>
      <c r="H504" s="4">
        <v>57</v>
      </c>
      <c r="I504" s="1" t="s">
        <v>40</v>
      </c>
      <c r="J504" s="1">
        <v>140</v>
      </c>
      <c r="K504" s="1" t="s">
        <v>484</v>
      </c>
      <c r="L504" t="s">
        <v>26</v>
      </c>
      <c r="M504">
        <v>61091000</v>
      </c>
      <c r="N504">
        <v>11.99</v>
      </c>
      <c r="O504">
        <v>683.43000000000006</v>
      </c>
    </row>
    <row r="505" spans="1:15" ht="15">
      <c r="A505" t="s">
        <v>958</v>
      </c>
      <c r="B505" t="s">
        <v>456</v>
      </c>
      <c r="C505" t="s">
        <v>1023</v>
      </c>
      <c r="D505">
        <v>12258823</v>
      </c>
      <c r="E505" s="2" t="str">
        <f t="shared" si="7"/>
        <v>Picture</v>
      </c>
      <c r="F505" t="s">
        <v>964</v>
      </c>
      <c r="G505" t="s">
        <v>820</v>
      </c>
      <c r="H505" s="4">
        <v>15</v>
      </c>
      <c r="I505" s="1" t="s">
        <v>62</v>
      </c>
      <c r="J505" s="1">
        <v>128</v>
      </c>
      <c r="K505" s="1" t="s">
        <v>484</v>
      </c>
      <c r="L505" t="s">
        <v>26</v>
      </c>
      <c r="M505">
        <v>61102091</v>
      </c>
      <c r="N505">
        <v>27.99</v>
      </c>
      <c r="O505">
        <v>419.84999999999997</v>
      </c>
    </row>
    <row r="506" spans="1:15" ht="15">
      <c r="A506" t="s">
        <v>965</v>
      </c>
      <c r="B506" t="s">
        <v>815</v>
      </c>
      <c r="C506" t="s">
        <v>1019</v>
      </c>
      <c r="D506">
        <v>12150148</v>
      </c>
      <c r="E506" s="2" t="str">
        <f t="shared" si="7"/>
        <v>Picture</v>
      </c>
      <c r="F506" t="s">
        <v>966</v>
      </c>
      <c r="G506" t="s">
        <v>818</v>
      </c>
      <c r="H506" s="4">
        <v>30</v>
      </c>
      <c r="I506" s="1" t="s">
        <v>817</v>
      </c>
      <c r="J506" s="1">
        <v>29</v>
      </c>
      <c r="K506" s="1" t="s">
        <v>113</v>
      </c>
      <c r="L506" t="s">
        <v>19</v>
      </c>
      <c r="M506">
        <v>62034235</v>
      </c>
      <c r="N506">
        <v>39.99</v>
      </c>
      <c r="O506">
        <v>1199.7</v>
      </c>
    </row>
    <row r="507" spans="1:15" ht="15">
      <c r="A507" t="s">
        <v>965</v>
      </c>
      <c r="B507" t="s">
        <v>456</v>
      </c>
      <c r="C507" t="s">
        <v>1023</v>
      </c>
      <c r="D507">
        <v>12258823</v>
      </c>
      <c r="E507" s="2" t="str">
        <f t="shared" si="7"/>
        <v>Picture</v>
      </c>
      <c r="F507" t="s">
        <v>964</v>
      </c>
      <c r="G507" t="s">
        <v>820</v>
      </c>
      <c r="H507" s="4">
        <v>25</v>
      </c>
      <c r="I507" s="1" t="s">
        <v>62</v>
      </c>
      <c r="J507" s="1">
        <v>128</v>
      </c>
      <c r="K507" s="1" t="s">
        <v>484</v>
      </c>
      <c r="L507" t="s">
        <v>26</v>
      </c>
      <c r="M507">
        <v>61102091</v>
      </c>
      <c r="N507">
        <v>27.99</v>
      </c>
      <c r="O507">
        <v>699.75</v>
      </c>
    </row>
    <row r="508" spans="1:15" ht="15">
      <c r="A508" t="s">
        <v>967</v>
      </c>
      <c r="B508" t="s">
        <v>923</v>
      </c>
      <c r="C508" t="s">
        <v>1026</v>
      </c>
      <c r="D508">
        <v>12239294</v>
      </c>
      <c r="E508" s="2" t="str">
        <f t="shared" si="7"/>
        <v>Picture</v>
      </c>
      <c r="F508" t="s">
        <v>926</v>
      </c>
      <c r="G508" t="s">
        <v>925</v>
      </c>
      <c r="H508" s="4">
        <v>15</v>
      </c>
      <c r="I508" s="1" t="s">
        <v>373</v>
      </c>
      <c r="J508" s="1">
        <v>34</v>
      </c>
      <c r="K508" s="1" t="s">
        <v>113</v>
      </c>
      <c r="L508" t="s">
        <v>94</v>
      </c>
      <c r="M508">
        <v>62034231</v>
      </c>
      <c r="N508">
        <v>79.989999999999995</v>
      </c>
      <c r="O508">
        <v>1199.8499999999999</v>
      </c>
    </row>
    <row r="509" spans="1:15" ht="15">
      <c r="A509" t="s">
        <v>967</v>
      </c>
      <c r="B509" t="s">
        <v>183</v>
      </c>
      <c r="C509" t="s">
        <v>1019</v>
      </c>
      <c r="D509">
        <v>12139912</v>
      </c>
      <c r="E509" s="2" t="str">
        <f t="shared" si="7"/>
        <v>Picture</v>
      </c>
      <c r="F509" t="s">
        <v>902</v>
      </c>
      <c r="G509" t="s">
        <v>185</v>
      </c>
      <c r="H509" s="4">
        <v>25</v>
      </c>
      <c r="I509" s="1" t="s">
        <v>886</v>
      </c>
      <c r="J509" s="1">
        <v>29</v>
      </c>
      <c r="K509" s="1" t="s">
        <v>113</v>
      </c>
      <c r="L509" t="s">
        <v>26</v>
      </c>
      <c r="M509">
        <v>62034235</v>
      </c>
      <c r="N509">
        <v>59.99</v>
      </c>
      <c r="O509">
        <v>1499.75</v>
      </c>
    </row>
    <row r="510" spans="1:15" ht="15">
      <c r="A510" t="s">
        <v>968</v>
      </c>
      <c r="B510" t="s">
        <v>865</v>
      </c>
      <c r="C510" t="s">
        <v>1024</v>
      </c>
      <c r="D510">
        <v>12182318</v>
      </c>
      <c r="E510" s="2" t="str">
        <f t="shared" si="7"/>
        <v>Picture</v>
      </c>
      <c r="F510" t="s">
        <v>969</v>
      </c>
      <c r="G510" t="s">
        <v>868</v>
      </c>
      <c r="H510" s="4">
        <v>4</v>
      </c>
      <c r="I510" s="1" t="s">
        <v>867</v>
      </c>
      <c r="J510" s="1" t="s">
        <v>970</v>
      </c>
      <c r="K510" s="1" t="s">
        <v>484</v>
      </c>
      <c r="L510" t="s">
        <v>88</v>
      </c>
      <c r="M510">
        <v>62024010</v>
      </c>
      <c r="N510">
        <v>69.989999999999995</v>
      </c>
      <c r="O510">
        <v>279.95999999999998</v>
      </c>
    </row>
    <row r="511" spans="1:15" ht="15">
      <c r="A511" t="s">
        <v>968</v>
      </c>
      <c r="B511" t="s">
        <v>27</v>
      </c>
      <c r="C511" t="s">
        <v>1021</v>
      </c>
      <c r="D511">
        <v>12075392</v>
      </c>
      <c r="E511" s="2" t="str">
        <f t="shared" si="7"/>
        <v>Picture</v>
      </c>
      <c r="F511" t="s">
        <v>971</v>
      </c>
      <c r="G511" t="s">
        <v>545</v>
      </c>
      <c r="H511" s="4">
        <v>35</v>
      </c>
      <c r="I511" s="1" t="s">
        <v>75</v>
      </c>
      <c r="J511" s="1" t="s">
        <v>168</v>
      </c>
      <c r="K511" s="1" t="s">
        <v>484</v>
      </c>
      <c r="L511" t="s">
        <v>32</v>
      </c>
      <c r="M511">
        <v>61071100</v>
      </c>
      <c r="N511">
        <v>14.99</v>
      </c>
      <c r="O511">
        <v>524.65</v>
      </c>
    </row>
    <row r="512" spans="1:15" ht="15">
      <c r="A512" t="s">
        <v>968</v>
      </c>
      <c r="B512" t="s">
        <v>507</v>
      </c>
      <c r="C512" t="s">
        <v>1023</v>
      </c>
      <c r="D512">
        <v>12237468</v>
      </c>
      <c r="E512" s="2" t="str">
        <f t="shared" si="7"/>
        <v>Picture</v>
      </c>
      <c r="F512" t="s">
        <v>813</v>
      </c>
      <c r="G512" t="s">
        <v>510</v>
      </c>
      <c r="H512" s="4">
        <v>5</v>
      </c>
      <c r="I512" s="1" t="s">
        <v>509</v>
      </c>
      <c r="J512" s="1">
        <v>152</v>
      </c>
      <c r="K512" s="1" t="s">
        <v>484</v>
      </c>
      <c r="L512" t="s">
        <v>26</v>
      </c>
      <c r="M512">
        <v>61102091</v>
      </c>
      <c r="N512">
        <v>37.99</v>
      </c>
      <c r="O512">
        <v>189.95000000000002</v>
      </c>
    </row>
    <row r="513" spans="1:15" ht="15">
      <c r="A513" t="s">
        <v>968</v>
      </c>
      <c r="B513" t="s">
        <v>972</v>
      </c>
      <c r="C513" t="s">
        <v>1026</v>
      </c>
      <c r="D513">
        <v>12175890</v>
      </c>
      <c r="E513" s="2" t="str">
        <f t="shared" si="7"/>
        <v>Picture</v>
      </c>
      <c r="F513" t="s">
        <v>973</v>
      </c>
      <c r="G513" t="s">
        <v>974</v>
      </c>
      <c r="H513" s="4">
        <v>1</v>
      </c>
      <c r="I513" s="1" t="s">
        <v>373</v>
      </c>
      <c r="J513" s="1">
        <v>33</v>
      </c>
      <c r="K513" s="1" t="s">
        <v>126</v>
      </c>
      <c r="L513" t="s">
        <v>19</v>
      </c>
      <c r="M513">
        <v>62034231</v>
      </c>
      <c r="N513">
        <v>59.99</v>
      </c>
      <c r="O513">
        <v>59.99</v>
      </c>
    </row>
    <row r="514" spans="1:15" ht="15">
      <c r="A514" t="s">
        <v>975</v>
      </c>
      <c r="B514" t="s">
        <v>815</v>
      </c>
      <c r="C514" t="s">
        <v>1019</v>
      </c>
      <c r="D514">
        <v>12150148</v>
      </c>
      <c r="E514" s="2" t="str">
        <f t="shared" si="7"/>
        <v>Picture</v>
      </c>
      <c r="F514" t="s">
        <v>976</v>
      </c>
      <c r="G514" t="s">
        <v>818</v>
      </c>
      <c r="H514" s="4">
        <v>10</v>
      </c>
      <c r="I514" s="1" t="s">
        <v>932</v>
      </c>
      <c r="J514" s="1">
        <v>30</v>
      </c>
      <c r="K514" s="1" t="s">
        <v>126</v>
      </c>
      <c r="L514" t="s">
        <v>19</v>
      </c>
      <c r="M514">
        <v>62034235</v>
      </c>
      <c r="N514">
        <v>39.99</v>
      </c>
      <c r="O514">
        <v>399.90000000000003</v>
      </c>
    </row>
    <row r="515" spans="1:15" ht="15">
      <c r="A515" t="s">
        <v>975</v>
      </c>
      <c r="B515" t="s">
        <v>456</v>
      </c>
      <c r="C515" t="s">
        <v>1023</v>
      </c>
      <c r="D515">
        <v>12258823</v>
      </c>
      <c r="E515" s="2" t="str">
        <f t="shared" ref="E515:E543" si="8">HYPERLINK("https://www.bestseller.com/webseller/psp.show_style?styleno="&amp;D515&amp;"&amp;thumb=false","Picture")</f>
        <v>Picture</v>
      </c>
      <c r="F515" t="s">
        <v>829</v>
      </c>
      <c r="G515" t="s">
        <v>820</v>
      </c>
      <c r="H515" s="4">
        <v>20</v>
      </c>
      <c r="I515" s="1" t="s">
        <v>62</v>
      </c>
      <c r="J515" s="1">
        <v>164</v>
      </c>
      <c r="K515" s="1" t="s">
        <v>484</v>
      </c>
      <c r="L515" t="s">
        <v>26</v>
      </c>
      <c r="M515">
        <v>61102091</v>
      </c>
      <c r="N515">
        <v>27.99</v>
      </c>
      <c r="O515">
        <v>559.79999999999995</v>
      </c>
    </row>
    <row r="516" spans="1:15" ht="15">
      <c r="A516" t="s">
        <v>977</v>
      </c>
      <c r="B516" t="s">
        <v>978</v>
      </c>
      <c r="C516" t="s">
        <v>1019</v>
      </c>
      <c r="D516">
        <v>12194246</v>
      </c>
      <c r="E516" s="2" t="str">
        <f t="shared" si="8"/>
        <v>Picture</v>
      </c>
      <c r="F516" t="s">
        <v>979</v>
      </c>
      <c r="G516" t="s">
        <v>981</v>
      </c>
      <c r="H516" s="4">
        <v>12</v>
      </c>
      <c r="I516" s="1" t="s">
        <v>980</v>
      </c>
      <c r="J516" s="1">
        <v>33</v>
      </c>
      <c r="K516" s="1" t="s">
        <v>106</v>
      </c>
      <c r="L516" t="s">
        <v>26</v>
      </c>
      <c r="M516">
        <v>62034235</v>
      </c>
      <c r="N516">
        <v>59.99</v>
      </c>
      <c r="O516">
        <v>719.88</v>
      </c>
    </row>
    <row r="517" spans="1:15" ht="15">
      <c r="A517" t="s">
        <v>977</v>
      </c>
      <c r="B517" t="s">
        <v>171</v>
      </c>
      <c r="C517" t="s">
        <v>1023</v>
      </c>
      <c r="D517">
        <v>12216335</v>
      </c>
      <c r="E517" s="2" t="str">
        <f t="shared" si="8"/>
        <v>Picture</v>
      </c>
      <c r="F517" t="s">
        <v>982</v>
      </c>
      <c r="G517" t="s">
        <v>485</v>
      </c>
      <c r="H517" s="4">
        <v>14</v>
      </c>
      <c r="I517" s="1" t="s">
        <v>75</v>
      </c>
      <c r="J517" s="1" t="s">
        <v>24</v>
      </c>
      <c r="K517" s="1" t="s">
        <v>484</v>
      </c>
      <c r="L517" t="s">
        <v>26</v>
      </c>
      <c r="M517">
        <v>61102091</v>
      </c>
      <c r="N517">
        <v>49.99</v>
      </c>
      <c r="O517">
        <v>699.86</v>
      </c>
    </row>
    <row r="518" spans="1:15" ht="15">
      <c r="A518" t="s">
        <v>983</v>
      </c>
      <c r="B518" t="s">
        <v>456</v>
      </c>
      <c r="C518" t="s">
        <v>1023</v>
      </c>
      <c r="D518">
        <v>12258823</v>
      </c>
      <c r="E518" s="2" t="str">
        <f t="shared" si="8"/>
        <v>Picture</v>
      </c>
      <c r="F518" t="s">
        <v>819</v>
      </c>
      <c r="G518" t="s">
        <v>820</v>
      </c>
      <c r="H518" s="4">
        <v>21</v>
      </c>
      <c r="I518" s="1" t="s">
        <v>194</v>
      </c>
      <c r="J518" s="1">
        <v>152</v>
      </c>
      <c r="K518" s="1" t="s">
        <v>484</v>
      </c>
      <c r="L518" t="s">
        <v>26</v>
      </c>
      <c r="M518">
        <v>61102091</v>
      </c>
      <c r="N518">
        <v>27.99</v>
      </c>
      <c r="O518">
        <v>587.79</v>
      </c>
    </row>
    <row r="519" spans="1:15" ht="15">
      <c r="A519" t="s">
        <v>983</v>
      </c>
      <c r="B519" t="s">
        <v>456</v>
      </c>
      <c r="C519" t="s">
        <v>1023</v>
      </c>
      <c r="D519">
        <v>12258823</v>
      </c>
      <c r="E519" s="2" t="str">
        <f t="shared" si="8"/>
        <v>Picture</v>
      </c>
      <c r="F519" t="s">
        <v>834</v>
      </c>
      <c r="G519" t="s">
        <v>820</v>
      </c>
      <c r="H519" s="4">
        <v>4</v>
      </c>
      <c r="I519" s="1" t="s">
        <v>194</v>
      </c>
      <c r="J519" s="1">
        <v>164</v>
      </c>
      <c r="K519" s="1" t="s">
        <v>484</v>
      </c>
      <c r="L519" t="s">
        <v>26</v>
      </c>
      <c r="M519">
        <v>61102091</v>
      </c>
      <c r="N519">
        <v>27.99</v>
      </c>
      <c r="O519">
        <v>111.96</v>
      </c>
    </row>
    <row r="520" spans="1:15" ht="15">
      <c r="A520" t="s">
        <v>983</v>
      </c>
      <c r="B520" t="s">
        <v>456</v>
      </c>
      <c r="C520" t="s">
        <v>1023</v>
      </c>
      <c r="D520">
        <v>12258823</v>
      </c>
      <c r="E520" s="2" t="str">
        <f t="shared" si="8"/>
        <v>Picture</v>
      </c>
      <c r="F520" t="s">
        <v>839</v>
      </c>
      <c r="G520" t="s">
        <v>820</v>
      </c>
      <c r="H520" s="4">
        <v>5</v>
      </c>
      <c r="I520" s="1" t="s">
        <v>85</v>
      </c>
      <c r="J520" s="1">
        <v>152</v>
      </c>
      <c r="K520" s="1" t="s">
        <v>484</v>
      </c>
      <c r="L520" t="s">
        <v>26</v>
      </c>
      <c r="M520">
        <v>61102091</v>
      </c>
      <c r="N520">
        <v>27.99</v>
      </c>
      <c r="O520">
        <v>139.94999999999999</v>
      </c>
    </row>
    <row r="521" spans="1:15" ht="15">
      <c r="A521" t="s">
        <v>984</v>
      </c>
      <c r="B521" t="s">
        <v>507</v>
      </c>
      <c r="C521" t="s">
        <v>1023</v>
      </c>
      <c r="D521">
        <v>12237468</v>
      </c>
      <c r="E521" s="2" t="str">
        <f t="shared" si="8"/>
        <v>Picture</v>
      </c>
      <c r="F521" t="s">
        <v>985</v>
      </c>
      <c r="G521" t="s">
        <v>510</v>
      </c>
      <c r="H521" s="4">
        <v>5</v>
      </c>
      <c r="I521" s="1" t="s">
        <v>509</v>
      </c>
      <c r="J521" s="1">
        <v>164</v>
      </c>
      <c r="K521" s="1" t="s">
        <v>484</v>
      </c>
      <c r="L521" t="s">
        <v>26</v>
      </c>
      <c r="M521">
        <v>61102091</v>
      </c>
      <c r="N521">
        <v>37.99</v>
      </c>
      <c r="O521">
        <v>189.95000000000002</v>
      </c>
    </row>
    <row r="522" spans="1:15" ht="15">
      <c r="A522" t="s">
        <v>984</v>
      </c>
      <c r="B522" t="s">
        <v>986</v>
      </c>
      <c r="C522" t="s">
        <v>1022</v>
      </c>
      <c r="D522">
        <v>12220136</v>
      </c>
      <c r="E522" s="2" t="str">
        <f t="shared" si="8"/>
        <v>Picture</v>
      </c>
      <c r="F522" t="s">
        <v>987</v>
      </c>
      <c r="G522" t="s">
        <v>988</v>
      </c>
      <c r="H522" s="4">
        <v>13</v>
      </c>
      <c r="I522" s="1" t="s">
        <v>312</v>
      </c>
      <c r="J522" s="1" t="s">
        <v>30</v>
      </c>
      <c r="K522" s="1" t="s">
        <v>484</v>
      </c>
      <c r="L522" t="s">
        <v>989</v>
      </c>
      <c r="M522">
        <v>62052000</v>
      </c>
      <c r="N522">
        <v>39.99</v>
      </c>
      <c r="O522">
        <v>519.87</v>
      </c>
    </row>
    <row r="523" spans="1:15" ht="15">
      <c r="A523" t="s">
        <v>984</v>
      </c>
      <c r="B523" t="s">
        <v>847</v>
      </c>
      <c r="C523" t="s">
        <v>1022</v>
      </c>
      <c r="D523">
        <v>12169064</v>
      </c>
      <c r="E523" s="2" t="str">
        <f t="shared" si="8"/>
        <v>Picture</v>
      </c>
      <c r="F523" t="s">
        <v>990</v>
      </c>
      <c r="G523" t="s">
        <v>850</v>
      </c>
      <c r="H523" s="4">
        <v>36</v>
      </c>
      <c r="I523" s="1" t="s">
        <v>849</v>
      </c>
      <c r="J523" s="1" t="s">
        <v>30</v>
      </c>
      <c r="K523" s="1" t="s">
        <v>484</v>
      </c>
      <c r="L523" t="s">
        <v>26</v>
      </c>
      <c r="M523">
        <v>61052010</v>
      </c>
      <c r="N523">
        <v>29.99</v>
      </c>
      <c r="O523">
        <v>1079.6399999999999</v>
      </c>
    </row>
    <row r="524" spans="1:15" ht="15">
      <c r="A524" t="s">
        <v>685</v>
      </c>
      <c r="B524" t="s">
        <v>456</v>
      </c>
      <c r="C524" t="s">
        <v>1023</v>
      </c>
      <c r="D524">
        <v>12258823</v>
      </c>
      <c r="E524" s="2" t="str">
        <f t="shared" si="8"/>
        <v>Picture</v>
      </c>
      <c r="F524" t="s">
        <v>991</v>
      </c>
      <c r="G524" t="s">
        <v>820</v>
      </c>
      <c r="H524" s="4">
        <v>22</v>
      </c>
      <c r="I524" s="1" t="s">
        <v>194</v>
      </c>
      <c r="J524" s="1">
        <v>140</v>
      </c>
      <c r="K524" s="1" t="s">
        <v>484</v>
      </c>
      <c r="L524" t="s">
        <v>26</v>
      </c>
      <c r="M524">
        <v>61102091</v>
      </c>
      <c r="N524">
        <v>27.99</v>
      </c>
      <c r="O524">
        <v>615.78</v>
      </c>
    </row>
    <row r="525" spans="1:15" ht="15">
      <c r="A525" t="s">
        <v>992</v>
      </c>
      <c r="B525" t="s">
        <v>815</v>
      </c>
      <c r="C525" t="s">
        <v>1019</v>
      </c>
      <c r="D525">
        <v>12150148</v>
      </c>
      <c r="E525" s="2" t="str">
        <f t="shared" si="8"/>
        <v>Picture</v>
      </c>
      <c r="F525" t="s">
        <v>993</v>
      </c>
      <c r="G525" t="s">
        <v>818</v>
      </c>
      <c r="H525" s="4">
        <v>13</v>
      </c>
      <c r="I525" s="1" t="s">
        <v>886</v>
      </c>
      <c r="J525" s="1">
        <v>31</v>
      </c>
      <c r="K525" s="1" t="s">
        <v>113</v>
      </c>
      <c r="L525" t="s">
        <v>19</v>
      </c>
      <c r="M525">
        <v>62034235</v>
      </c>
      <c r="N525">
        <v>39.99</v>
      </c>
      <c r="O525">
        <v>519.87</v>
      </c>
    </row>
    <row r="526" spans="1:15" ht="15">
      <c r="A526" t="s">
        <v>992</v>
      </c>
      <c r="B526" t="s">
        <v>456</v>
      </c>
      <c r="C526" t="s">
        <v>1023</v>
      </c>
      <c r="D526">
        <v>12258823</v>
      </c>
      <c r="E526" s="2" t="str">
        <f t="shared" si="8"/>
        <v>Picture</v>
      </c>
      <c r="F526" t="s">
        <v>851</v>
      </c>
      <c r="G526" t="s">
        <v>820</v>
      </c>
      <c r="H526" s="4">
        <v>4</v>
      </c>
      <c r="I526" s="1" t="s">
        <v>45</v>
      </c>
      <c r="J526" s="1">
        <v>164</v>
      </c>
      <c r="K526" s="1" t="s">
        <v>484</v>
      </c>
      <c r="L526" t="s">
        <v>26</v>
      </c>
      <c r="M526">
        <v>61102091</v>
      </c>
      <c r="N526">
        <v>27.99</v>
      </c>
      <c r="O526">
        <v>111.96</v>
      </c>
    </row>
    <row r="527" spans="1:15" ht="15">
      <c r="A527" t="s">
        <v>992</v>
      </c>
      <c r="B527" t="s">
        <v>456</v>
      </c>
      <c r="C527" t="s">
        <v>1023</v>
      </c>
      <c r="D527">
        <v>12258823</v>
      </c>
      <c r="E527" s="2" t="str">
        <f t="shared" si="8"/>
        <v>Picture</v>
      </c>
      <c r="F527" t="s">
        <v>836</v>
      </c>
      <c r="G527" t="s">
        <v>820</v>
      </c>
      <c r="H527" s="4">
        <v>19</v>
      </c>
      <c r="I527" s="1" t="s">
        <v>85</v>
      </c>
      <c r="J527" s="1">
        <v>164</v>
      </c>
      <c r="K527" s="1" t="s">
        <v>484</v>
      </c>
      <c r="L527" t="s">
        <v>26</v>
      </c>
      <c r="M527">
        <v>61102091</v>
      </c>
      <c r="N527">
        <v>27.99</v>
      </c>
      <c r="O527">
        <v>531.80999999999995</v>
      </c>
    </row>
    <row r="528" spans="1:15" ht="15">
      <c r="A528" t="s">
        <v>994</v>
      </c>
      <c r="B528" t="s">
        <v>183</v>
      </c>
      <c r="C528" t="s">
        <v>1019</v>
      </c>
      <c r="D528">
        <v>12139912</v>
      </c>
      <c r="E528" s="2" t="str">
        <f t="shared" si="8"/>
        <v>Picture</v>
      </c>
      <c r="F528" t="s">
        <v>995</v>
      </c>
      <c r="G528" t="s">
        <v>185</v>
      </c>
      <c r="H528" s="4">
        <v>20</v>
      </c>
      <c r="I528" s="1" t="s">
        <v>886</v>
      </c>
      <c r="J528" s="1">
        <v>30</v>
      </c>
      <c r="K528" s="1" t="s">
        <v>17</v>
      </c>
      <c r="L528" t="s">
        <v>26</v>
      </c>
      <c r="M528">
        <v>62034235</v>
      </c>
      <c r="N528">
        <v>59.99</v>
      </c>
      <c r="O528">
        <v>1199.8</v>
      </c>
    </row>
    <row r="529" spans="1:15" ht="15">
      <c r="A529" t="s">
        <v>994</v>
      </c>
      <c r="B529" t="s">
        <v>996</v>
      </c>
      <c r="C529" t="s">
        <v>1024</v>
      </c>
      <c r="D529">
        <v>12268608</v>
      </c>
      <c r="E529" s="2" t="str">
        <f t="shared" si="8"/>
        <v>Picture</v>
      </c>
      <c r="F529" t="s">
        <v>997</v>
      </c>
      <c r="G529" t="s">
        <v>999</v>
      </c>
      <c r="H529" s="4">
        <v>28</v>
      </c>
      <c r="I529" s="1" t="s">
        <v>998</v>
      </c>
      <c r="J529" s="1" t="s">
        <v>110</v>
      </c>
      <c r="K529" s="1" t="s">
        <v>484</v>
      </c>
      <c r="L529" t="s">
        <v>88</v>
      </c>
      <c r="M529">
        <v>62024010</v>
      </c>
      <c r="N529">
        <v>39.99</v>
      </c>
      <c r="O529">
        <v>1119.72</v>
      </c>
    </row>
    <row r="530" spans="1:15" ht="15">
      <c r="A530" t="s">
        <v>1000</v>
      </c>
      <c r="B530" t="s">
        <v>808</v>
      </c>
      <c r="C530" t="s">
        <v>1026</v>
      </c>
      <c r="D530">
        <v>12237306</v>
      </c>
      <c r="E530" s="2" t="str">
        <f t="shared" si="8"/>
        <v>Picture</v>
      </c>
      <c r="F530" t="s">
        <v>1001</v>
      </c>
      <c r="G530" t="s">
        <v>810</v>
      </c>
      <c r="H530" s="4">
        <v>2</v>
      </c>
      <c r="I530" s="1" t="s">
        <v>101</v>
      </c>
      <c r="J530" s="1">
        <v>30</v>
      </c>
      <c r="K530" s="1" t="s">
        <v>113</v>
      </c>
      <c r="L530" t="s">
        <v>26</v>
      </c>
      <c r="M530">
        <v>62034231</v>
      </c>
      <c r="N530">
        <v>59.99</v>
      </c>
      <c r="O530">
        <v>119.98</v>
      </c>
    </row>
    <row r="531" spans="1:15" ht="15">
      <c r="A531" t="s">
        <v>1000</v>
      </c>
      <c r="B531" t="s">
        <v>456</v>
      </c>
      <c r="C531" t="s">
        <v>1023</v>
      </c>
      <c r="D531">
        <v>12254120</v>
      </c>
      <c r="E531" s="2" t="str">
        <f t="shared" si="8"/>
        <v>Picture</v>
      </c>
      <c r="F531" t="s">
        <v>1002</v>
      </c>
      <c r="G531" t="s">
        <v>843</v>
      </c>
      <c r="H531" s="4">
        <v>25</v>
      </c>
      <c r="I531" s="1" t="s">
        <v>1003</v>
      </c>
      <c r="J531" s="1">
        <v>176</v>
      </c>
      <c r="K531" s="1" t="s">
        <v>484</v>
      </c>
      <c r="L531" t="s">
        <v>26</v>
      </c>
      <c r="M531">
        <v>61102099</v>
      </c>
      <c r="N531">
        <v>29.99</v>
      </c>
      <c r="O531">
        <v>749.75</v>
      </c>
    </row>
    <row r="532" spans="1:15" ht="15">
      <c r="A532" t="s">
        <v>1004</v>
      </c>
      <c r="B532" t="s">
        <v>808</v>
      </c>
      <c r="C532" t="s">
        <v>1026</v>
      </c>
      <c r="D532">
        <v>12237306</v>
      </c>
      <c r="E532" s="2" t="str">
        <f t="shared" si="8"/>
        <v>Picture</v>
      </c>
      <c r="F532" t="s">
        <v>1005</v>
      </c>
      <c r="G532" t="s">
        <v>810</v>
      </c>
      <c r="H532" s="4">
        <v>5</v>
      </c>
      <c r="I532" s="1" t="s">
        <v>101</v>
      </c>
      <c r="J532" s="1">
        <v>33</v>
      </c>
      <c r="K532" s="1" t="s">
        <v>113</v>
      </c>
      <c r="L532" t="s">
        <v>26</v>
      </c>
      <c r="M532">
        <v>62034231</v>
      </c>
      <c r="N532">
        <v>59.99</v>
      </c>
      <c r="O532">
        <v>299.95</v>
      </c>
    </row>
    <row r="533" spans="1:15" ht="15">
      <c r="A533" t="s">
        <v>1004</v>
      </c>
      <c r="B533" t="s">
        <v>183</v>
      </c>
      <c r="C533" t="s">
        <v>1019</v>
      </c>
      <c r="D533">
        <v>12139912</v>
      </c>
      <c r="E533" s="2" t="str">
        <f t="shared" si="8"/>
        <v>Picture</v>
      </c>
      <c r="F533" t="s">
        <v>995</v>
      </c>
      <c r="G533" t="s">
        <v>185</v>
      </c>
      <c r="H533" s="4">
        <v>9</v>
      </c>
      <c r="I533" s="1" t="s">
        <v>886</v>
      </c>
      <c r="J533" s="1">
        <v>30</v>
      </c>
      <c r="K533" s="1" t="s">
        <v>17</v>
      </c>
      <c r="L533" t="s">
        <v>26</v>
      </c>
      <c r="M533">
        <v>62034235</v>
      </c>
      <c r="N533">
        <v>59.99</v>
      </c>
      <c r="O533">
        <v>539.91</v>
      </c>
    </row>
    <row r="534" spans="1:15" ht="15">
      <c r="A534" t="s">
        <v>1004</v>
      </c>
      <c r="B534" t="s">
        <v>456</v>
      </c>
      <c r="C534" t="s">
        <v>1023</v>
      </c>
      <c r="D534">
        <v>12258823</v>
      </c>
      <c r="E534" s="2" t="str">
        <f t="shared" si="8"/>
        <v>Picture</v>
      </c>
      <c r="F534" t="s">
        <v>829</v>
      </c>
      <c r="G534" t="s">
        <v>820</v>
      </c>
      <c r="H534" s="4">
        <v>20</v>
      </c>
      <c r="I534" s="1" t="s">
        <v>62</v>
      </c>
      <c r="J534" s="1">
        <v>164</v>
      </c>
      <c r="K534" s="1" t="s">
        <v>484</v>
      </c>
      <c r="L534" t="s">
        <v>26</v>
      </c>
      <c r="M534">
        <v>61102091</v>
      </c>
      <c r="N534">
        <v>27.99</v>
      </c>
      <c r="O534">
        <v>559.79999999999995</v>
      </c>
    </row>
    <row r="535" spans="1:15" ht="15">
      <c r="A535" t="s">
        <v>177</v>
      </c>
      <c r="B535" t="s">
        <v>310</v>
      </c>
      <c r="C535" t="s">
        <v>1027</v>
      </c>
      <c r="D535">
        <v>12277131</v>
      </c>
      <c r="E535" s="2" t="str">
        <f t="shared" si="8"/>
        <v>Picture</v>
      </c>
      <c r="F535" t="s">
        <v>1006</v>
      </c>
      <c r="G535" t="s">
        <v>313</v>
      </c>
      <c r="H535" s="4">
        <v>3</v>
      </c>
      <c r="I535" s="1" t="s">
        <v>312</v>
      </c>
      <c r="J535" s="1" t="s">
        <v>86</v>
      </c>
      <c r="L535" t="s">
        <v>19</v>
      </c>
      <c r="M535">
        <v>62082100</v>
      </c>
      <c r="N535">
        <v>39.99</v>
      </c>
      <c r="O535">
        <v>119.97</v>
      </c>
    </row>
    <row r="536" spans="1:15" ht="15">
      <c r="A536" t="s">
        <v>557</v>
      </c>
      <c r="B536" t="s">
        <v>507</v>
      </c>
      <c r="C536" t="s">
        <v>1023</v>
      </c>
      <c r="D536">
        <v>12237468</v>
      </c>
      <c r="E536" s="2" t="str">
        <f t="shared" si="8"/>
        <v>Picture</v>
      </c>
      <c r="F536" t="s">
        <v>1007</v>
      </c>
      <c r="G536" t="s">
        <v>510</v>
      </c>
      <c r="H536" s="4">
        <v>11</v>
      </c>
      <c r="I536" s="1" t="s">
        <v>509</v>
      </c>
      <c r="J536" s="1">
        <v>128</v>
      </c>
      <c r="K536" s="1" t="s">
        <v>484</v>
      </c>
      <c r="L536" t="s">
        <v>26</v>
      </c>
      <c r="M536">
        <v>61102091</v>
      </c>
      <c r="N536">
        <v>37.99</v>
      </c>
      <c r="O536">
        <v>417.89000000000004</v>
      </c>
    </row>
    <row r="537" spans="1:15" ht="15">
      <c r="A537" t="s">
        <v>1008</v>
      </c>
      <c r="B537" t="s">
        <v>27</v>
      </c>
      <c r="C537" t="s">
        <v>1021</v>
      </c>
      <c r="D537">
        <v>12075392</v>
      </c>
      <c r="E537" s="2" t="str">
        <f t="shared" si="8"/>
        <v>Picture</v>
      </c>
      <c r="F537" t="s">
        <v>1009</v>
      </c>
      <c r="G537" t="s">
        <v>545</v>
      </c>
      <c r="H537" s="4">
        <v>54</v>
      </c>
      <c r="I537" s="1" t="s">
        <v>70</v>
      </c>
      <c r="J537" s="1" t="s">
        <v>24</v>
      </c>
      <c r="K537" s="1" t="s">
        <v>484</v>
      </c>
      <c r="L537" t="s">
        <v>32</v>
      </c>
      <c r="M537">
        <v>61071100</v>
      </c>
      <c r="N537">
        <v>14.99</v>
      </c>
      <c r="O537">
        <v>809.46</v>
      </c>
    </row>
    <row r="538" spans="1:15" ht="15">
      <c r="A538" t="s">
        <v>1008</v>
      </c>
      <c r="B538" t="s">
        <v>456</v>
      </c>
      <c r="C538" t="s">
        <v>1023</v>
      </c>
      <c r="D538">
        <v>12254120</v>
      </c>
      <c r="E538" s="2" t="str">
        <f t="shared" si="8"/>
        <v>Picture</v>
      </c>
      <c r="F538" t="s">
        <v>1010</v>
      </c>
      <c r="G538" t="s">
        <v>843</v>
      </c>
      <c r="H538" s="4">
        <v>25</v>
      </c>
      <c r="I538" s="1" t="s">
        <v>1011</v>
      </c>
      <c r="J538" s="1">
        <v>176</v>
      </c>
      <c r="K538" s="1" t="s">
        <v>484</v>
      </c>
      <c r="L538" t="s">
        <v>26</v>
      </c>
      <c r="M538">
        <v>61102099</v>
      </c>
      <c r="N538">
        <v>29.99</v>
      </c>
      <c r="O538">
        <v>749.75</v>
      </c>
    </row>
    <row r="539" spans="1:15" ht="15">
      <c r="A539" t="s">
        <v>1012</v>
      </c>
      <c r="B539" t="s">
        <v>34</v>
      </c>
      <c r="C539" t="s">
        <v>1020</v>
      </c>
      <c r="D539">
        <v>12156101</v>
      </c>
      <c r="E539" s="2" t="str">
        <f t="shared" si="8"/>
        <v>Picture</v>
      </c>
      <c r="F539" t="s">
        <v>1013</v>
      </c>
      <c r="G539" t="s">
        <v>38</v>
      </c>
      <c r="H539" s="4">
        <v>70</v>
      </c>
      <c r="I539" s="1" t="s">
        <v>398</v>
      </c>
      <c r="J539" s="1" t="s">
        <v>24</v>
      </c>
      <c r="K539" s="1" t="s">
        <v>484</v>
      </c>
      <c r="L539" t="s">
        <v>26</v>
      </c>
      <c r="M539">
        <v>61091000</v>
      </c>
      <c r="N539">
        <v>14.99</v>
      </c>
      <c r="O539">
        <v>1049.3</v>
      </c>
    </row>
    <row r="540" spans="1:15" ht="15">
      <c r="A540" t="s">
        <v>1012</v>
      </c>
      <c r="B540" t="s">
        <v>34</v>
      </c>
      <c r="C540" t="s">
        <v>1020</v>
      </c>
      <c r="D540">
        <v>12213081</v>
      </c>
      <c r="E540" s="2" t="str">
        <f t="shared" si="8"/>
        <v>Picture</v>
      </c>
      <c r="F540" t="s">
        <v>1014</v>
      </c>
      <c r="G540" t="s">
        <v>915</v>
      </c>
      <c r="H540" s="4">
        <v>12</v>
      </c>
      <c r="I540" s="1" t="s">
        <v>45</v>
      </c>
      <c r="J540" s="1">
        <v>164</v>
      </c>
      <c r="K540" s="1" t="s">
        <v>484</v>
      </c>
      <c r="L540" t="s">
        <v>26</v>
      </c>
      <c r="M540">
        <v>61091000</v>
      </c>
      <c r="N540">
        <v>11.99</v>
      </c>
      <c r="O540">
        <v>143.88</v>
      </c>
    </row>
    <row r="541" spans="1:15" ht="15">
      <c r="A541" t="s">
        <v>1012</v>
      </c>
      <c r="B541" t="s">
        <v>507</v>
      </c>
      <c r="C541" t="s">
        <v>1023</v>
      </c>
      <c r="D541">
        <v>12237468</v>
      </c>
      <c r="E541" s="2" t="str">
        <f t="shared" si="8"/>
        <v>Picture</v>
      </c>
      <c r="F541" t="s">
        <v>985</v>
      </c>
      <c r="G541" t="s">
        <v>510</v>
      </c>
      <c r="H541" s="4">
        <v>10</v>
      </c>
      <c r="I541" s="1" t="s">
        <v>509</v>
      </c>
      <c r="J541" s="1">
        <v>164</v>
      </c>
      <c r="K541" s="1" t="s">
        <v>484</v>
      </c>
      <c r="L541" t="s">
        <v>26</v>
      </c>
      <c r="M541">
        <v>61102091</v>
      </c>
      <c r="N541">
        <v>37.99</v>
      </c>
      <c r="O541">
        <v>379.90000000000003</v>
      </c>
    </row>
    <row r="542" spans="1:15" ht="15">
      <c r="A542" t="s">
        <v>1015</v>
      </c>
      <c r="B542" t="s">
        <v>978</v>
      </c>
      <c r="C542" t="s">
        <v>1019</v>
      </c>
      <c r="D542">
        <v>12194246</v>
      </c>
      <c r="E542" s="2" t="str">
        <f t="shared" si="8"/>
        <v>Picture</v>
      </c>
      <c r="F542" t="s">
        <v>1016</v>
      </c>
      <c r="G542" t="s">
        <v>981</v>
      </c>
      <c r="H542" s="4">
        <v>7</v>
      </c>
      <c r="I542" s="1" t="s">
        <v>980</v>
      </c>
      <c r="J542" s="1">
        <v>30</v>
      </c>
      <c r="K542" s="1" t="s">
        <v>113</v>
      </c>
      <c r="L542" t="s">
        <v>26</v>
      </c>
      <c r="M542">
        <v>62034235</v>
      </c>
      <c r="N542">
        <v>59.99</v>
      </c>
      <c r="O542">
        <v>419.93</v>
      </c>
    </row>
    <row r="543" spans="1:15" ht="15">
      <c r="A543" t="s">
        <v>1015</v>
      </c>
      <c r="B543" t="s">
        <v>171</v>
      </c>
      <c r="C543" t="s">
        <v>1023</v>
      </c>
      <c r="D543">
        <v>12216335</v>
      </c>
      <c r="E543" s="2" t="str">
        <f t="shared" si="8"/>
        <v>Picture</v>
      </c>
      <c r="F543" t="s">
        <v>1017</v>
      </c>
      <c r="G543" t="s">
        <v>485</v>
      </c>
      <c r="H543" s="4">
        <v>14</v>
      </c>
      <c r="I543" s="1" t="s">
        <v>75</v>
      </c>
      <c r="J543" s="1" t="s">
        <v>168</v>
      </c>
      <c r="K543" s="1" t="s">
        <v>484</v>
      </c>
      <c r="L543" t="s">
        <v>26</v>
      </c>
      <c r="M543">
        <v>61102091</v>
      </c>
      <c r="N543">
        <v>49.99</v>
      </c>
      <c r="O543">
        <v>699.86</v>
      </c>
    </row>
    <row r="544" spans="1:15" ht="15">
      <c r="H544" s="5">
        <f>SUM(H2:H543)</f>
        <v>10093</v>
      </c>
      <c r="O544" s="6">
        <f t="shared" ref="O544" si="9">SUM(O2:O543)</f>
        <v>381527.0699999996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10.093 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2025-09-10T16:41:13Z</dcterms:created>
  <dcterms:modified xsi:type="dcterms:W3CDTF">2025-09-12T13:50:50Z</dcterms:modified>
</cp:coreProperties>
</file>